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npparibas-my.sharepoint.com/personal/elyette_m_chabre_bnpparibas_com/Documents/Bureau/"/>
    </mc:Choice>
  </mc:AlternateContent>
  <xr:revisionPtr revIDLastSave="0" documentId="14_{AE4BF420-49A1-4BD1-8028-E26D6B7DC31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escription" sheetId="3" r:id="rId1"/>
    <sheet name="Panorama EB 2024-10" sheetId="6" r:id="rId2"/>
  </sheets>
  <definedNames>
    <definedName name="_xlnm._FilterDatabase" localSheetId="1" hidden="1">'Panorama EB 2024-10'!$A$3:$WWE$3</definedName>
    <definedName name="_xlnm.Print_Area" localSheetId="1">'Panorama EB 2024-10'!$A$2:$AG$31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<sst xmlns="http://schemas.openxmlformats.org/spreadsheetml/2006/main" count="828" uniqueCount="191">
  <si>
    <t>Caractéristiques</t>
  </si>
  <si>
    <t>Famille</t>
  </si>
  <si>
    <t>Epargne bancaire</t>
  </si>
  <si>
    <t>Type</t>
  </si>
  <si>
    <t>Panorama</t>
  </si>
  <si>
    <t xml:space="preserve">Objet </t>
  </si>
  <si>
    <t>Taux hors promotion Livrets d'épargne - 1ère Tranche</t>
  </si>
  <si>
    <t>Description</t>
  </si>
  <si>
    <t>Fréquence de diffusion</t>
  </si>
  <si>
    <t>Mensuelle</t>
  </si>
  <si>
    <t>Période de référence</t>
  </si>
  <si>
    <t>Légende</t>
  </si>
  <si>
    <t>Taux proposé ou plafond sur la période est stable par rapport au benchmark précédent</t>
  </si>
  <si>
    <t>Taux proposé ou plafond sur la période est modifié et est supérieur par rapport au benchmark précédent</t>
  </si>
  <si>
    <t>Taux proposé ou plafond sur la période est modifié et est inférieur par rapport au benchmark précédent</t>
  </si>
  <si>
    <t>-</t>
  </si>
  <si>
    <t>Pas d'offre spécifique</t>
  </si>
  <si>
    <t>n.i</t>
  </si>
  <si>
    <t>Rémunération non identifiée</t>
  </si>
  <si>
    <t>Livrets d'épargne reglementée</t>
  </si>
  <si>
    <t>Compte sur Livret</t>
  </si>
  <si>
    <t>Compte sur Livrets Enfants</t>
  </si>
  <si>
    <t>Relais Livrets A et LDDS</t>
  </si>
  <si>
    <t>Comptes à Terme</t>
  </si>
  <si>
    <t>Livret A ou Bleu</t>
  </si>
  <si>
    <t>Livret de Développement Durable et Solidaire</t>
  </si>
  <si>
    <t>Livret d'Epargne Populaire</t>
  </si>
  <si>
    <t xml:space="preserve">Compte Epargne Logement </t>
  </si>
  <si>
    <t xml:space="preserve">Plan Epargne 
Logement </t>
  </si>
  <si>
    <t>Livret Jeune</t>
  </si>
  <si>
    <t>Offre CSL 1</t>
  </si>
  <si>
    <t>Offre CSL 2</t>
  </si>
  <si>
    <t>Offre CSL 3</t>
  </si>
  <si>
    <t>Livret 0 - 11 ans</t>
  </si>
  <si>
    <t>Livret 12 - 18 ans</t>
  </si>
  <si>
    <t>Complément Livret A ou Bleu</t>
  </si>
  <si>
    <t>Complément LDDS</t>
  </si>
  <si>
    <t>Offre CAT 1</t>
  </si>
  <si>
    <t>Offre CAT 2</t>
  </si>
  <si>
    <t>Nom du produit</t>
  </si>
  <si>
    <t>Taux 1ère tranche</t>
  </si>
  <si>
    <t>Allianz Banque</t>
  </si>
  <si>
    <t>Livret Allianz</t>
  </si>
  <si>
    <t>Livret Atout Avenir</t>
  </si>
  <si>
    <t>AXA Banque</t>
  </si>
  <si>
    <t>Livret A</t>
  </si>
  <si>
    <t>LDDS</t>
  </si>
  <si>
    <t>CEL</t>
  </si>
  <si>
    <t>PEL</t>
  </si>
  <si>
    <t>Livret Jeune AXA Banque</t>
  </si>
  <si>
    <t>Livret AXA Banque</t>
  </si>
  <si>
    <t>Banque Populaire Rives de Paris</t>
  </si>
  <si>
    <t>LEP</t>
  </si>
  <si>
    <t xml:space="preserve">Livret Jeune </t>
  </si>
  <si>
    <t xml:space="preserve">Livret Sociétaire </t>
  </si>
  <si>
    <t xml:space="preserve"> Livret CODEVair</t>
  </si>
  <si>
    <t>Livret Premier Pas</t>
  </si>
  <si>
    <t>BforBank</t>
  </si>
  <si>
    <t>Livret Bfor +</t>
  </si>
  <si>
    <t>BNP Paribas</t>
  </si>
  <si>
    <t xml:space="preserve">Compte Epargne </t>
  </si>
  <si>
    <t xml:space="preserve"> Dépôt à terme</t>
  </si>
  <si>
    <t>BoursoBank</t>
  </si>
  <si>
    <t xml:space="preserve"> Livret Bourso+</t>
  </si>
  <si>
    <t>Compte sur Livret Jeune</t>
  </si>
  <si>
    <t>Compte à terme (CAT)</t>
  </si>
  <si>
    <t>BRED Banque Populaire</t>
  </si>
  <si>
    <t xml:space="preserve">Livret Territorial </t>
  </si>
  <si>
    <t>Livret d'épargne</t>
  </si>
  <si>
    <t>Livret Bambino</t>
  </si>
  <si>
    <t>Livret Fidélis Livret A</t>
  </si>
  <si>
    <t>Compte à Terme Fidélis (CAT)</t>
  </si>
  <si>
    <t>Caisse d'Epargne Ile-de-France</t>
  </si>
  <si>
    <t>Livret B</t>
  </si>
  <si>
    <t>Compte sur Livret Régional</t>
  </si>
  <si>
    <t xml:space="preserve"> Compte sur Livret Vert</t>
  </si>
  <si>
    <t>Livret 10/12</t>
  </si>
  <si>
    <t>Livret Grand FormAt</t>
  </si>
  <si>
    <t xml:space="preserve">Capciel </t>
  </si>
  <si>
    <t xml:space="preserve">Captio Croissance </t>
  </si>
  <si>
    <t>Carrefour Banque</t>
  </si>
  <si>
    <t>Livret Carrefour Banque</t>
  </si>
  <si>
    <t>Compte à terme</t>
  </si>
  <si>
    <t xml:space="preserve">Cashbee </t>
  </si>
  <si>
    <t xml:space="preserve">CIC </t>
  </si>
  <si>
    <t xml:space="preserve">Livret A </t>
  </si>
  <si>
    <t>Livret Jeune Parcours J</t>
  </si>
  <si>
    <t xml:space="preserve"> Livret d'Epargne pour les Autres</t>
  </si>
  <si>
    <t>Livret Constructif CIC</t>
  </si>
  <si>
    <t xml:space="preserve">Livret Première Épargne </t>
  </si>
  <si>
    <t>Livret Teenager</t>
  </si>
  <si>
    <t>Livret A Sup CIC</t>
  </si>
  <si>
    <t xml:space="preserve">Compte à terme Evolutif CIC </t>
  </si>
  <si>
    <t>Capital Plus</t>
  </si>
  <si>
    <t>Crédit Agricole Ile-de-France</t>
  </si>
  <si>
    <t xml:space="preserve">Livret Jeune Mozaic </t>
  </si>
  <si>
    <t xml:space="preserve">Compte sur Livret </t>
  </si>
  <si>
    <t xml:space="preserve"> Livret Engagé Sociétaire</t>
  </si>
  <si>
    <t>Livret 
Tiwi</t>
  </si>
  <si>
    <t>Crédit Coopératif</t>
  </si>
  <si>
    <t>Livret A comme Agir</t>
  </si>
  <si>
    <t>Livret Jeune Agir</t>
  </si>
  <si>
    <t xml:space="preserve">Livret Coopération pour ma région </t>
  </si>
  <si>
    <t xml:space="preserve"> Livret CODEVair </t>
  </si>
  <si>
    <t xml:space="preserve"> Livret Agir</t>
  </si>
  <si>
    <t>Livret Scoopy</t>
  </si>
  <si>
    <t>Crédit Mutuel Ile-de-France</t>
  </si>
  <si>
    <t>Livret Bleu</t>
  </si>
  <si>
    <t>Livret d'Epargne pour les Autres</t>
  </si>
  <si>
    <t xml:space="preserve"> Livret implusion locale</t>
  </si>
  <si>
    <t>Livret VIP Junior 
(11 ans)</t>
  </si>
  <si>
    <t>Livret Orange</t>
  </si>
  <si>
    <t xml:space="preserve"> Tonic Croissance </t>
  </si>
  <si>
    <t>Capital Expansion</t>
  </si>
  <si>
    <t>Tonic Sociétaire</t>
  </si>
  <si>
    <t xml:space="preserve">Fortuneo Banque </t>
  </si>
  <si>
    <t>Livret +</t>
  </si>
  <si>
    <t>Livret + Enfant</t>
  </si>
  <si>
    <t>Hello bank!</t>
  </si>
  <si>
    <t xml:space="preserve">Livret Hello + </t>
  </si>
  <si>
    <t>La Banque Postale</t>
  </si>
  <si>
    <t xml:space="preserve">Le Livret Jeune Swing  </t>
  </si>
  <si>
    <t>LCL</t>
  </si>
  <si>
    <t>Livret Zébulon</t>
  </si>
  <si>
    <t>Livret Cerise</t>
  </si>
  <si>
    <t>Compte à terme Libre</t>
  </si>
  <si>
    <t>Matmut</t>
  </si>
  <si>
    <t>Livret Matmut</t>
  </si>
  <si>
    <t>Milleis Banque</t>
  </si>
  <si>
    <t>Monabanq</t>
  </si>
  <si>
    <t>Livret Jeune 12-18 ans</t>
  </si>
  <si>
    <t xml:space="preserve">Livret d'Epargne Monabanq </t>
  </si>
  <si>
    <t>Rentabilis</t>
  </si>
  <si>
    <t>Compte Epargne Jeune</t>
  </si>
  <si>
    <t xml:space="preserve"> LVA2</t>
  </si>
  <si>
    <t>Compte à terme 2 ans</t>
  </si>
  <si>
    <t>Compte à terme 5 ans</t>
  </si>
  <si>
    <t>Distingo Bank</t>
  </si>
  <si>
    <t>Livret d'Epargne Distingo</t>
  </si>
  <si>
    <t xml:space="preserve">Compte à terme Distingo </t>
  </si>
  <si>
    <t xml:space="preserve"> Compte à terme Green</t>
  </si>
  <si>
    <t>Raisin</t>
  </si>
  <si>
    <t xml:space="preserve">Livret Lea Bank </t>
  </si>
  <si>
    <t xml:space="preserve"> Livret Klarna</t>
  </si>
  <si>
    <t>CAT Younited Credit</t>
  </si>
  <si>
    <t xml:space="preserve"> CAT Klarna</t>
  </si>
  <si>
    <t>Renault Bank</t>
  </si>
  <si>
    <t>Livret Zesto</t>
  </si>
  <si>
    <t>SG</t>
  </si>
  <si>
    <t xml:space="preserve">Livret Epargne Plus </t>
  </si>
  <si>
    <t xml:space="preserve"> Compte sur Livret </t>
  </si>
  <si>
    <t>CCF</t>
  </si>
  <si>
    <t>Livret CCF Equilibre</t>
  </si>
  <si>
    <t>Livret CCF Epargne</t>
  </si>
  <si>
    <t xml:space="preserve">DAT Progressif </t>
  </si>
  <si>
    <t>DAT 5 ans</t>
  </si>
  <si>
    <t>Placement Direct</t>
  </si>
  <si>
    <t>Compte à terme Placement-direct</t>
  </si>
  <si>
    <t xml:space="preserve"> Min 2,10% Max 3,80%</t>
  </si>
  <si>
    <t>Compte à Terme Taux fixe 1 à 6 mois</t>
  </si>
  <si>
    <t>Compte à Terme Taux fixe 7 à 24 mois</t>
  </si>
  <si>
    <t>Compte à Terme Taux progressif 3 ans</t>
  </si>
  <si>
    <t xml:space="preserve">Compte à Terme 6 mois Taux fixe </t>
  </si>
  <si>
    <t>Livret CFCAL</t>
  </si>
  <si>
    <t>Meilleurtaux Placement</t>
  </si>
  <si>
    <t xml:space="preserve"> Riv'Épargne Capi /Riv'Épargne Revenus </t>
  </si>
  <si>
    <t>Compte à terme Classique</t>
  </si>
  <si>
    <t xml:space="preserve"> Compte couplé PEL et CAT </t>
  </si>
  <si>
    <t xml:space="preserve"> 3,50% 
(4 ans ou 6 ans)</t>
  </si>
  <si>
    <t>Compte à terme Riv Epargne Horizon Patrimonial</t>
  </si>
  <si>
    <t>Livret Grand Prix</t>
  </si>
  <si>
    <t xml:space="preserve">	0,05%</t>
  </si>
  <si>
    <t xml:space="preserve"> Min 2,80% 
Max 3,00%</t>
  </si>
  <si>
    <t xml:space="preserve">Compte à terme Fidélité </t>
  </si>
  <si>
    <t xml:space="preserve">Livret Meilleurtaux </t>
  </si>
  <si>
    <t>Super Livret Placement-direct</t>
  </si>
  <si>
    <t>CAT Privatbanka</t>
  </si>
  <si>
    <t xml:space="preserve">Min 2,10 %              Max 3,60 % </t>
  </si>
  <si>
    <t xml:space="preserve">Compte à Terme 12 mois Taux fixe </t>
  </si>
  <si>
    <t>Compte à terme à revenus périodiques</t>
  </si>
  <si>
    <t xml:space="preserve">PEL Boosté (Carré Bleu) </t>
  </si>
  <si>
    <t xml:space="preserve">3.40% </t>
  </si>
  <si>
    <t>Hello Max (6 mois / à partir de 50 k)</t>
  </si>
  <si>
    <t xml:space="preserve">Ce panorama permet une comparaison rapide des taux hors promotion (première tranche de rémunération) proposés sur les livrets d'épargne suivis dans le cadre de l'Observatoire de la concurrence (28 opérateurs représentatifs). </t>
  </si>
  <si>
    <t xml:space="preserve"> Min 2,70% 
Max  2,90%</t>
  </si>
  <si>
    <t>Min 2,57%
Max 3,00 %</t>
  </si>
  <si>
    <t xml:space="preserve"> Min 1,80% Max 3,80%</t>
  </si>
  <si>
    <t xml:space="preserve"> Min 2,80% Max 2,80%</t>
  </si>
  <si>
    <t>Min 2,78%
Max 2,50%</t>
  </si>
  <si>
    <t xml:space="preserve">Min 2,75% 
Max 2,65% </t>
  </si>
  <si>
    <t xml:space="preserve"> Min 2,87% 
Max 2,84%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</si>
</sst>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Verdana"/>
      <family val="2"/>
      <scheme val="minor"/>
    </font>
    <font>
      <sz val="11"/>
      <color theme="1"/>
      <name val="Verdana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Verdana"/>
      <family val="2"/>
      <scheme val="major"/>
    </font>
    <font>
      <sz val="11"/>
      <name val="Verdana"/>
      <family val="2"/>
      <scheme val="major"/>
    </font>
    <font>
      <sz val="11"/>
      <color theme="0"/>
      <name val="Verdana"/>
      <family val="2"/>
    </font>
    <font>
      <sz val="11"/>
      <color theme="0"/>
      <name val="Verdana"/>
      <family val="2"/>
      <scheme val="major"/>
    </font>
    <font>
      <sz val="12"/>
      <name val="Verdana"/>
      <family val="2"/>
      <scheme val="major"/>
    </font>
    <font>
      <sz val="10"/>
      <name val="Verdana"/>
      <family val="2"/>
      <scheme val="major"/>
    </font>
    <font>
      <b/>
      <sz val="11"/>
      <color theme="0"/>
      <name val="Verdana"/>
      <family val="2"/>
      <scheme val="maj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385E9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0" borderId="0" xfId="0" applyFont="1"/>
    <xf numFmtId="0" fontId="6" fillId="3" borderId="1" xfId="0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8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10" fontId="7" fillId="4" borderId="1" xfId="2" applyNumberFormat="1" applyFont="1" applyFill="1" applyBorder="1" applyAlignment="1">
      <alignment horizontal="center" vertical="center" wrapText="1"/>
    </xf>
    <xf numFmtId="10" fontId="4" fillId="2" borderId="1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2" fillId="2" borderId="0" xfId="2" applyFill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10" fontId="5" fillId="0" borderId="1" xfId="2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5" fillId="2" borderId="0" xfId="2" applyFont="1" applyFill="1" applyAlignment="1">
      <alignment horizontal="left" vertical="center" indent="1"/>
    </xf>
    <xf numFmtId="0" fontId="11" fillId="0" borderId="4" xfId="1" applyFont="1" applyBorder="1" applyAlignment="1">
      <alignment horizontal="center" vertical="center" wrapText="1"/>
    </xf>
    <xf numFmtId="17" fontId="10" fillId="3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10" fontId="5" fillId="0" borderId="1" xfId="2" quotePrefix="1" applyNumberFormat="1" applyFont="1" applyBorder="1" applyAlignment="1">
      <alignment horizontal="center" vertical="center" wrapText="1"/>
    </xf>
    <xf numFmtId="17" fontId="10" fillId="3" borderId="7" xfId="1" applyNumberFormat="1" applyFont="1" applyFill="1" applyBorder="1" applyAlignment="1">
      <alignment horizontal="center" vertical="center" wrapText="1"/>
    </xf>
    <xf numFmtId="17" fontId="10" fillId="3" borderId="10" xfId="1" applyNumberFormat="1" applyFont="1" applyFill="1" applyBorder="1" applyAlignment="1">
      <alignment horizontal="center" vertical="center" wrapText="1"/>
    </xf>
    <xf numFmtId="10" fontId="4" fillId="0" borderId="7" xfId="2" quotePrefix="1" applyNumberFormat="1" applyFont="1" applyBorder="1" applyAlignment="1">
      <alignment horizontal="center" vertical="center" wrapText="1"/>
    </xf>
    <xf numFmtId="10" fontId="4" fillId="0" borderId="7" xfId="2" applyNumberFormat="1" applyFont="1" applyBorder="1" applyAlignment="1">
      <alignment horizontal="center" vertical="center" wrapText="1"/>
    </xf>
    <xf numFmtId="10" fontId="4" fillId="0" borderId="11" xfId="2" quotePrefix="1" applyNumberFormat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/>
    </xf>
    <xf numFmtId="10" fontId="10" fillId="3" borderId="10" xfId="1" applyNumberFormat="1" applyFont="1" applyFill="1" applyBorder="1" applyAlignment="1">
      <alignment horizontal="center" vertical="center" wrapText="1"/>
    </xf>
    <xf numFmtId="10" fontId="10" fillId="3" borderId="12" xfId="1" applyNumberFormat="1" applyFont="1" applyFill="1" applyBorder="1" applyAlignment="1">
      <alignment horizontal="center" vertical="center" wrapText="1"/>
    </xf>
    <xf numFmtId="10" fontId="4" fillId="0" borderId="13" xfId="2" applyNumberFormat="1" applyFont="1" applyBorder="1" applyAlignment="1">
      <alignment horizontal="center" vertical="center" wrapText="1"/>
    </xf>
    <xf numFmtId="10" fontId="4" fillId="0" borderId="14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0" fontId="4" fillId="0" borderId="1" xfId="2" quotePrefix="1" applyNumberFormat="1" applyFont="1" applyBorder="1" applyAlignment="1">
      <alignment horizontal="center" vertical="center" wrapText="1"/>
    </xf>
    <xf numFmtId="10" fontId="0" fillId="0" borderId="7" xfId="2" applyNumberFormat="1" applyFont="1" applyBorder="1" applyAlignment="1">
      <alignment horizontal="center" vertical="center" wrapText="1"/>
    </xf>
    <xf numFmtId="10" fontId="4" fillId="0" borderId="17" xfId="2" quotePrefix="1" applyNumberFormat="1" applyFont="1" applyBorder="1" applyAlignment="1">
      <alignment horizontal="center" vertical="center" wrapText="1"/>
    </xf>
    <xf numFmtId="10" fontId="4" fillId="0" borderId="17" xfId="2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10" fontId="4" fillId="0" borderId="19" xfId="2" quotePrefix="1" applyNumberFormat="1" applyFont="1" applyBorder="1" applyAlignment="1">
      <alignment horizontal="center" vertical="center" wrapText="1"/>
    </xf>
    <xf numFmtId="10" fontId="0" fillId="0" borderId="11" xfId="2" applyNumberFormat="1" applyFont="1" applyBorder="1" applyAlignment="1">
      <alignment horizontal="center" vertical="center" wrapText="1"/>
    </xf>
    <xf numFmtId="10" fontId="7" fillId="6" borderId="1" xfId="2" applyNumberFormat="1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left" vertical="center" wrapText="1"/>
    </xf>
    <xf numFmtId="17" fontId="10" fillId="3" borderId="8" xfId="1" applyNumberFormat="1" applyFont="1" applyFill="1" applyBorder="1" applyAlignment="1">
      <alignment horizontal="center" vertical="center" wrapText="1"/>
    </xf>
    <xf numFmtId="17" fontId="10" fillId="3" borderId="7" xfId="1" applyNumberFormat="1" applyFont="1" applyFill="1" applyBorder="1" applyAlignment="1">
      <alignment horizontal="center" vertical="center" wrapText="1"/>
    </xf>
    <xf numFmtId="17" fontId="10" fillId="3" borderId="9" xfId="1" applyNumberFormat="1" applyFont="1" applyFill="1" applyBorder="1" applyAlignment="1">
      <alignment horizontal="center" vertical="center" wrapText="1"/>
    </xf>
    <xf numFmtId="17" fontId="10" fillId="3" borderId="11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E9ADA1EC-40F5-4D4F-A645-0C53AE3D4632}"/>
    <cellStyle name="Normal 2 2 2" xfId="2" xr:uid="{7522EA6E-4439-4E47-B268-9B8EB683FAE1}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FF"/>
      <color rgb="FF4385E9"/>
      <color rgb="FF52AE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ème Office">
  <a:themeElements>
    <a:clrScheme name="Palette Sémaphore conseil VF">
      <a:dk1>
        <a:srgbClr val="575757"/>
      </a:dk1>
      <a:lt1>
        <a:srgbClr val="D9D9D9"/>
      </a:lt1>
      <a:dk2>
        <a:srgbClr val="41C0ED"/>
      </a:dk2>
      <a:lt2>
        <a:srgbClr val="114591"/>
      </a:lt2>
      <a:accent1>
        <a:srgbClr val="00A46F"/>
      </a:accent1>
      <a:accent2>
        <a:srgbClr val="97C34C"/>
      </a:accent2>
      <a:accent3>
        <a:srgbClr val="EB5B1D"/>
      </a:accent3>
      <a:accent4>
        <a:srgbClr val="FAB437"/>
      </a:accent4>
      <a:accent5>
        <a:srgbClr val="544995"/>
      </a:accent5>
      <a:accent6>
        <a:srgbClr val="A8A7D4"/>
      </a:accent6>
      <a:hlink>
        <a:srgbClr val="114591"/>
      </a:hlink>
      <a:folHlink>
        <a:srgbClr val="114591"/>
      </a:folHlink>
    </a:clrScheme>
    <a:fontScheme name="Personnalisé 1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067DB-6068-42A6-8722-4F16AE7247BE}">
  <dimension ref="A1:D17"/>
  <sheetViews>
    <sheetView showGridLines="0" zoomScaleNormal="100" workbookViewId="0"/>
  </sheetViews>
  <sheetFormatPr baseColWidth="10" defaultColWidth="11.19921875" defaultRowHeight="14.25" x14ac:dyDescent="0.2"/>
  <cols>
    <col min="1" max="1" width="17.5" customWidth="1"/>
    <col min="2" max="2" width="45.59765625" customWidth="1"/>
    <col min="248" max="248" width="33.8984375" customWidth="1"/>
    <col min="249" max="249" width="45.59765625" customWidth="1"/>
    <col min="504" max="504" width="33.8984375" customWidth="1"/>
    <col min="505" max="505" width="45.59765625" customWidth="1"/>
    <col min="760" max="760" width="33.8984375" customWidth="1"/>
    <col min="761" max="761" width="45.59765625" customWidth="1"/>
    <col min="1016" max="1016" width="33.8984375" customWidth="1"/>
    <col min="1017" max="1017" width="45.59765625" customWidth="1"/>
    <col min="1272" max="1272" width="33.8984375" customWidth="1"/>
    <col min="1273" max="1273" width="45.59765625" customWidth="1"/>
    <col min="1528" max="1528" width="33.8984375" customWidth="1"/>
    <col min="1529" max="1529" width="45.59765625" customWidth="1"/>
    <col min="1784" max="1784" width="33.8984375" customWidth="1"/>
    <col min="1785" max="1785" width="45.59765625" customWidth="1"/>
    <col min="2040" max="2040" width="33.8984375" customWidth="1"/>
    <col min="2041" max="2041" width="45.59765625" customWidth="1"/>
    <col min="2296" max="2296" width="33.8984375" customWidth="1"/>
    <col min="2297" max="2297" width="45.59765625" customWidth="1"/>
    <col min="2552" max="2552" width="33.8984375" customWidth="1"/>
    <col min="2553" max="2553" width="45.59765625" customWidth="1"/>
    <col min="2808" max="2808" width="33.8984375" customWidth="1"/>
    <col min="2809" max="2809" width="45.59765625" customWidth="1"/>
    <col min="3064" max="3064" width="33.8984375" customWidth="1"/>
    <col min="3065" max="3065" width="45.59765625" customWidth="1"/>
    <col min="3320" max="3320" width="33.8984375" customWidth="1"/>
    <col min="3321" max="3321" width="45.59765625" customWidth="1"/>
    <col min="3576" max="3576" width="33.8984375" customWidth="1"/>
    <col min="3577" max="3577" width="45.59765625" customWidth="1"/>
    <col min="3832" max="3832" width="33.8984375" customWidth="1"/>
    <col min="3833" max="3833" width="45.59765625" customWidth="1"/>
    <col min="4088" max="4088" width="33.8984375" customWidth="1"/>
    <col min="4089" max="4089" width="45.59765625" customWidth="1"/>
    <col min="4344" max="4344" width="33.8984375" customWidth="1"/>
    <col min="4345" max="4345" width="45.59765625" customWidth="1"/>
    <col min="4600" max="4600" width="33.8984375" customWidth="1"/>
    <col min="4601" max="4601" width="45.59765625" customWidth="1"/>
    <col min="4856" max="4856" width="33.8984375" customWidth="1"/>
    <col min="4857" max="4857" width="45.59765625" customWidth="1"/>
    <col min="5112" max="5112" width="33.8984375" customWidth="1"/>
    <col min="5113" max="5113" width="45.59765625" customWidth="1"/>
    <col min="5368" max="5368" width="33.8984375" customWidth="1"/>
    <col min="5369" max="5369" width="45.59765625" customWidth="1"/>
    <col min="5624" max="5624" width="33.8984375" customWidth="1"/>
    <col min="5625" max="5625" width="45.59765625" customWidth="1"/>
    <col min="5880" max="5880" width="33.8984375" customWidth="1"/>
    <col min="5881" max="5881" width="45.59765625" customWidth="1"/>
    <col min="6136" max="6136" width="33.8984375" customWidth="1"/>
    <col min="6137" max="6137" width="45.59765625" customWidth="1"/>
    <col min="6392" max="6392" width="33.8984375" customWidth="1"/>
    <col min="6393" max="6393" width="45.59765625" customWidth="1"/>
    <col min="6648" max="6648" width="33.8984375" customWidth="1"/>
    <col min="6649" max="6649" width="45.59765625" customWidth="1"/>
    <col min="6904" max="6904" width="33.8984375" customWidth="1"/>
    <col min="6905" max="6905" width="45.59765625" customWidth="1"/>
    <col min="7160" max="7160" width="33.8984375" customWidth="1"/>
    <col min="7161" max="7161" width="45.59765625" customWidth="1"/>
    <col min="7416" max="7416" width="33.8984375" customWidth="1"/>
    <col min="7417" max="7417" width="45.59765625" customWidth="1"/>
    <col min="7672" max="7672" width="33.8984375" customWidth="1"/>
    <col min="7673" max="7673" width="45.59765625" customWidth="1"/>
    <col min="7928" max="7928" width="33.8984375" customWidth="1"/>
    <col min="7929" max="7929" width="45.59765625" customWidth="1"/>
    <col min="8184" max="8184" width="33.8984375" customWidth="1"/>
    <col min="8185" max="8185" width="45.59765625" customWidth="1"/>
    <col min="8440" max="8440" width="33.8984375" customWidth="1"/>
    <col min="8441" max="8441" width="45.59765625" customWidth="1"/>
    <col min="8696" max="8696" width="33.8984375" customWidth="1"/>
    <col min="8697" max="8697" width="45.59765625" customWidth="1"/>
    <col min="8952" max="8952" width="33.8984375" customWidth="1"/>
    <col min="8953" max="8953" width="45.59765625" customWidth="1"/>
    <col min="9208" max="9208" width="33.8984375" customWidth="1"/>
    <col min="9209" max="9209" width="45.59765625" customWidth="1"/>
    <col min="9464" max="9464" width="33.8984375" customWidth="1"/>
    <col min="9465" max="9465" width="45.59765625" customWidth="1"/>
    <col min="9720" max="9720" width="33.8984375" customWidth="1"/>
    <col min="9721" max="9721" width="45.59765625" customWidth="1"/>
    <col min="9976" max="9976" width="33.8984375" customWidth="1"/>
    <col min="9977" max="9977" width="45.59765625" customWidth="1"/>
    <col min="10232" max="10232" width="33.8984375" customWidth="1"/>
    <col min="10233" max="10233" width="45.59765625" customWidth="1"/>
    <col min="10488" max="10488" width="33.8984375" customWidth="1"/>
    <col min="10489" max="10489" width="45.59765625" customWidth="1"/>
    <col min="10744" max="10744" width="33.8984375" customWidth="1"/>
    <col min="10745" max="10745" width="45.59765625" customWidth="1"/>
    <col min="11000" max="11000" width="33.8984375" customWidth="1"/>
    <col min="11001" max="11001" width="45.59765625" customWidth="1"/>
    <col min="11256" max="11256" width="33.8984375" customWidth="1"/>
    <col min="11257" max="11257" width="45.59765625" customWidth="1"/>
    <col min="11512" max="11512" width="33.8984375" customWidth="1"/>
    <col min="11513" max="11513" width="45.59765625" customWidth="1"/>
    <col min="11768" max="11768" width="33.8984375" customWidth="1"/>
    <col min="11769" max="11769" width="45.59765625" customWidth="1"/>
    <col min="12024" max="12024" width="33.8984375" customWidth="1"/>
    <col min="12025" max="12025" width="45.59765625" customWidth="1"/>
    <col min="12280" max="12280" width="33.8984375" customWidth="1"/>
    <col min="12281" max="12281" width="45.59765625" customWidth="1"/>
    <col min="12536" max="12536" width="33.8984375" customWidth="1"/>
    <col min="12537" max="12537" width="45.59765625" customWidth="1"/>
    <col min="12792" max="12792" width="33.8984375" customWidth="1"/>
    <col min="12793" max="12793" width="45.59765625" customWidth="1"/>
    <col min="13048" max="13048" width="33.8984375" customWidth="1"/>
    <col min="13049" max="13049" width="45.59765625" customWidth="1"/>
    <col min="13304" max="13304" width="33.8984375" customWidth="1"/>
    <col min="13305" max="13305" width="45.59765625" customWidth="1"/>
    <col min="13560" max="13560" width="33.8984375" customWidth="1"/>
    <col min="13561" max="13561" width="45.59765625" customWidth="1"/>
    <col min="13816" max="13816" width="33.8984375" customWidth="1"/>
    <col min="13817" max="13817" width="45.59765625" customWidth="1"/>
    <col min="14072" max="14072" width="33.8984375" customWidth="1"/>
    <col min="14073" max="14073" width="45.59765625" customWidth="1"/>
    <col min="14328" max="14328" width="33.8984375" customWidth="1"/>
    <col min="14329" max="14329" width="45.59765625" customWidth="1"/>
    <col min="14584" max="14584" width="33.8984375" customWidth="1"/>
    <col min="14585" max="14585" width="45.59765625" customWidth="1"/>
    <col min="14840" max="14840" width="33.8984375" customWidth="1"/>
    <col min="14841" max="14841" width="45.59765625" customWidth="1"/>
    <col min="15096" max="15096" width="33.8984375" customWidth="1"/>
    <col min="15097" max="15097" width="45.59765625" customWidth="1"/>
    <col min="15352" max="15352" width="33.8984375" customWidth="1"/>
    <col min="15353" max="15353" width="45.59765625" customWidth="1"/>
    <col min="15608" max="15608" width="33.8984375" customWidth="1"/>
    <col min="15609" max="15609" width="45.59765625" customWidth="1"/>
    <col min="15864" max="15864" width="33.8984375" customWidth="1"/>
    <col min="15865" max="15865" width="45.59765625" customWidth="1"/>
    <col min="16120" max="16120" width="33.8984375" customWidth="1"/>
    <col min="16121" max="16121" width="45.59765625" customWidth="1"/>
  </cols>
  <sheetData>
    <row r="1" spans="1:4" ht="37.5" customHeight="1" x14ac:dyDescent="0.2">
      <c r="A1" s="17" t="s">
        <v>0</v>
      </c>
      <c r="B1" s="17"/>
    </row>
    <row r="2" spans="1:4" ht="45" customHeight="1" x14ac:dyDescent="0.2">
      <c r="A2" s="12" t="s">
        <v>1</v>
      </c>
      <c r="B2" s="4" t="s">
        <v>2</v>
      </c>
    </row>
    <row r="3" spans="1:4" ht="45" customHeight="1" x14ac:dyDescent="0.2">
      <c r="A3" s="12" t="s">
        <v>3</v>
      </c>
      <c r="B3" s="4" t="s">
        <v>4</v>
      </c>
    </row>
    <row r="4" spans="1:4" ht="45" customHeight="1" x14ac:dyDescent="0.2">
      <c r="A4" s="2" t="s">
        <v>5</v>
      </c>
      <c r="B4" s="4" t="s">
        <v>6</v>
      </c>
    </row>
    <row r="5" spans="1:4" ht="75.75" customHeight="1" x14ac:dyDescent="0.2">
      <c r="A5" s="2" t="s">
        <v>7</v>
      </c>
      <c r="B5" s="4" t="s">
        <v>183</v>
      </c>
    </row>
    <row r="6" spans="1:4" ht="45" customHeight="1" x14ac:dyDescent="0.2">
      <c r="A6" s="2" t="s">
        <v>8</v>
      </c>
      <c r="B6" s="4" t="s">
        <v>9</v>
      </c>
    </row>
    <row r="7" spans="1:4" ht="45" customHeight="1" x14ac:dyDescent="0.2">
      <c r="A7" s="2" t="s">
        <v>10</v>
      </c>
      <c r="B7" s="3">
        <v>45596</v>
      </c>
    </row>
    <row r="8" spans="1:4" ht="15" customHeight="1" x14ac:dyDescent="0.2">
      <c r="A8" s="1"/>
      <c r="B8" s="14"/>
    </row>
    <row r="9" spans="1:4" ht="42.75" customHeight="1" x14ac:dyDescent="0.2">
      <c r="A9" s="48" t="s">
        <v>11</v>
      </c>
      <c r="B9" s="48"/>
      <c r="C9" s="1"/>
      <c r="D9" s="1"/>
    </row>
    <row r="10" spans="1:4" x14ac:dyDescent="0.2">
      <c r="A10" s="1"/>
      <c r="B10" s="1"/>
    </row>
    <row r="11" spans="1:4" s="11" customFormat="1" ht="15" x14ac:dyDescent="0.2">
      <c r="A11" s="8">
        <v>2.3E-2</v>
      </c>
      <c r="B11" s="15" t="s">
        <v>12</v>
      </c>
      <c r="C11" s="9"/>
      <c r="D11" s="10"/>
    </row>
    <row r="12" spans="1:4" s="6" customFormat="1" ht="15" x14ac:dyDescent="0.2">
      <c r="A12" s="47">
        <v>2.3E-2</v>
      </c>
      <c r="B12" s="15" t="s">
        <v>13</v>
      </c>
      <c r="C12" s="5"/>
    </row>
    <row r="13" spans="1:4" s="6" customFormat="1" ht="15" x14ac:dyDescent="0.2">
      <c r="A13" s="7">
        <v>2.3E-2</v>
      </c>
      <c r="B13" s="15" t="s">
        <v>14</v>
      </c>
      <c r="C13" s="5"/>
    </row>
    <row r="14" spans="1:4" s="6" customFormat="1" ht="15" x14ac:dyDescent="0.2">
      <c r="A14" s="27" t="s">
        <v>15</v>
      </c>
      <c r="B14" s="15" t="s">
        <v>16</v>
      </c>
      <c r="C14" s="5"/>
    </row>
    <row r="15" spans="1:4" x14ac:dyDescent="0.2">
      <c r="A15" s="13" t="s">
        <v>17</v>
      </c>
      <c r="B15" s="15" t="s">
        <v>18</v>
      </c>
    </row>
    <row r="16" spans="1:4" x14ac:dyDescent="0.2">
      <c r="A16" s="1"/>
      <c r="B16" s="1"/>
    </row>
    <row r="17" spans="1:2" x14ac:dyDescent="0.2">
      <c r="A17" s="1"/>
      <c r="B17" s="1"/>
    </row>
  </sheetData>
  <mergeCells count="1">
    <mergeCell ref="A9:B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headerFooter>
    <oddHeader>&amp;L&amp;"Verdana,Normal"&amp;8Panorama Epargne Bancaire</oddHeader>
    <oddFooter>&amp;L&amp;"Verdana,Normal"&amp;8© Sémaphore Conseil&amp;R&amp;"Verdana,Normal"&amp;8Page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878D-7FA4-47C6-96F0-B7396BBA0CB7}">
  <sheetPr>
    <pageSetUpPr fitToPage="1"/>
  </sheetPr>
  <dimension ref="A1:CZ49"/>
  <sheetViews>
    <sheetView showGridLines="0" tabSelected="1" zoomScale="80" zoomScaleNormal="80" zoomScaleSheetLayoutView="25" zoomScalePageLayoutView="60" workbookViewId="0">
      <pane xSplit="1" ySplit="3" topLeftCell="X6" activePane="bottomRight" state="frozen"/>
      <selection pane="topRight" activeCell="B1" sqref="B1"/>
      <selection pane="bottomLeft" activeCell="A4" sqref="A4"/>
      <selection pane="bottomRight" activeCell="AC9" sqref="AC9"/>
    </sheetView>
  </sheetViews>
  <sheetFormatPr baseColWidth="10" defaultColWidth="11.19921875" defaultRowHeight="14.25" x14ac:dyDescent="0.2"/>
  <cols>
    <col min="1" max="1" width="31.09765625" style="16" customWidth="1"/>
    <col min="2" max="2" width="17.59765625" style="21" customWidth="1"/>
    <col min="3" max="3" width="8.09765625" style="21" customWidth="1"/>
    <col min="4" max="4" width="14.59765625" style="21" bestFit="1" customWidth="1"/>
    <col min="5" max="5" width="7.8984375" style="21" customWidth="1"/>
    <col min="6" max="6" width="14.59765625" style="21" bestFit="1" customWidth="1"/>
    <col min="7" max="7" width="9.3984375" style="21" customWidth="1"/>
    <col min="8" max="8" width="14.59765625" style="21" bestFit="1" customWidth="1"/>
    <col min="9" max="9" width="8.296875" style="21" customWidth="1"/>
    <col min="10" max="10" width="14.59765625" style="21" bestFit="1" customWidth="1"/>
    <col min="11" max="11" width="7.796875" style="21" customWidth="1"/>
    <col min="12" max="12" width="14.59765625" style="16" bestFit="1" customWidth="1"/>
    <col min="13" max="13" width="7.8984375" style="16" customWidth="1"/>
    <col min="14" max="14" width="20.09765625" style="16" customWidth="1"/>
    <col min="15" max="15" width="8.69921875" style="16" customWidth="1"/>
    <col min="16" max="16" width="14.59765625" style="16" bestFit="1" customWidth="1"/>
    <col min="17" max="17" width="8.796875" style="16" customWidth="1"/>
    <col min="18" max="18" width="14.59765625" style="16" bestFit="1" customWidth="1"/>
    <col min="19" max="19" width="8.3984375" style="16" customWidth="1"/>
    <col min="20" max="20" width="14.59765625" style="16" customWidth="1"/>
    <col min="21" max="21" width="8.3984375" style="16" customWidth="1"/>
    <col min="22" max="22" width="14.59765625" style="16" bestFit="1" customWidth="1"/>
    <col min="23" max="23" width="9.5" style="16" customWidth="1"/>
    <col min="24" max="24" width="13.8984375" style="21" bestFit="1" customWidth="1"/>
    <col min="25" max="25" width="8.69921875" style="21" customWidth="1"/>
    <col min="26" max="26" width="14.8984375" style="21" customWidth="1"/>
    <col min="27" max="27" width="8.69921875" style="21" customWidth="1"/>
    <col min="28" max="28" width="20.59765625" style="21" customWidth="1"/>
    <col min="29" max="29" width="13" style="21" customWidth="1"/>
    <col min="30" max="30" width="18.3984375" style="21" customWidth="1"/>
    <col min="31" max="31" width="11.8984375" style="21" customWidth="1"/>
    <col min="32" max="32" width="16.796875" style="21" customWidth="1"/>
    <col min="33" max="33" width="13.5" style="18" customWidth="1"/>
    <col min="34" max="261" width="11.19921875" style="18"/>
    <col min="262" max="262" width="13.19921875" style="18" customWidth="1"/>
    <col min="263" max="263" width="10.296875" style="18" customWidth="1"/>
    <col min="264" max="264" width="14.5" style="18" customWidth="1"/>
    <col min="265" max="265" width="16.59765625" style="18" customWidth="1"/>
    <col min="266" max="266" width="18" style="18" customWidth="1"/>
    <col min="267" max="267" width="26.3984375" style="18" customWidth="1"/>
    <col min="268" max="269" width="16.59765625" style="18" customWidth="1"/>
    <col min="270" max="270" width="20.09765625" style="18" customWidth="1"/>
    <col min="271" max="271" width="18" style="18" customWidth="1"/>
    <col min="272" max="273" width="16.59765625" style="18" customWidth="1"/>
    <col min="274" max="274" width="18" style="18" customWidth="1"/>
    <col min="275" max="275" width="28.5" style="18" customWidth="1"/>
    <col min="276" max="276" width="14.59765625" style="18" customWidth="1"/>
    <col min="277" max="277" width="49.69921875" style="18" customWidth="1"/>
    <col min="278" max="278" width="14.59765625" style="18" customWidth="1"/>
    <col min="279" max="279" width="61.296875" style="18" customWidth="1"/>
    <col min="280" max="517" width="11.19921875" style="18"/>
    <col min="518" max="518" width="13.19921875" style="18" customWidth="1"/>
    <col min="519" max="519" width="10.296875" style="18" customWidth="1"/>
    <col min="520" max="520" width="14.5" style="18" customWidth="1"/>
    <col min="521" max="521" width="16.59765625" style="18" customWidth="1"/>
    <col min="522" max="522" width="18" style="18" customWidth="1"/>
    <col min="523" max="523" width="26.3984375" style="18" customWidth="1"/>
    <col min="524" max="525" width="16.59765625" style="18" customWidth="1"/>
    <col min="526" max="526" width="20.09765625" style="18" customWidth="1"/>
    <col min="527" max="527" width="18" style="18" customWidth="1"/>
    <col min="528" max="529" width="16.59765625" style="18" customWidth="1"/>
    <col min="530" max="530" width="18" style="18" customWidth="1"/>
    <col min="531" max="531" width="28.5" style="18" customWidth="1"/>
    <col min="532" max="532" width="14.59765625" style="18" customWidth="1"/>
    <col min="533" max="533" width="49.69921875" style="18" customWidth="1"/>
    <col min="534" max="534" width="14.59765625" style="18" customWidth="1"/>
    <col min="535" max="535" width="61.296875" style="18" customWidth="1"/>
    <col min="536" max="773" width="11.19921875" style="18"/>
    <col min="774" max="774" width="13.19921875" style="18" customWidth="1"/>
    <col min="775" max="775" width="10.296875" style="18" customWidth="1"/>
    <col min="776" max="776" width="14.5" style="18" customWidth="1"/>
    <col min="777" max="777" width="16.59765625" style="18" customWidth="1"/>
    <col min="778" max="778" width="18" style="18" customWidth="1"/>
    <col min="779" max="779" width="26.3984375" style="18" customWidth="1"/>
    <col min="780" max="781" width="16.59765625" style="18" customWidth="1"/>
    <col min="782" max="782" width="20.09765625" style="18" customWidth="1"/>
    <col min="783" max="783" width="18" style="18" customWidth="1"/>
    <col min="784" max="785" width="16.59765625" style="18" customWidth="1"/>
    <col min="786" max="786" width="18" style="18" customWidth="1"/>
    <col min="787" max="787" width="28.5" style="18" customWidth="1"/>
    <col min="788" max="788" width="14.59765625" style="18" customWidth="1"/>
    <col min="789" max="789" width="49.69921875" style="18" customWidth="1"/>
    <col min="790" max="790" width="14.59765625" style="18" customWidth="1"/>
    <col min="791" max="791" width="61.296875" style="18" customWidth="1"/>
    <col min="792" max="1029" width="11.19921875" style="18"/>
    <col min="1030" max="1030" width="13.19921875" style="18" customWidth="1"/>
    <col min="1031" max="1031" width="10.296875" style="18" customWidth="1"/>
    <col min="1032" max="1032" width="14.5" style="18" customWidth="1"/>
    <col min="1033" max="1033" width="16.59765625" style="18" customWidth="1"/>
    <col min="1034" max="1034" width="18" style="18" customWidth="1"/>
    <col min="1035" max="1035" width="26.3984375" style="18" customWidth="1"/>
    <col min="1036" max="1037" width="16.59765625" style="18" customWidth="1"/>
    <col min="1038" max="1038" width="20.09765625" style="18" customWidth="1"/>
    <col min="1039" max="1039" width="18" style="18" customWidth="1"/>
    <col min="1040" max="1041" width="16.59765625" style="18" customWidth="1"/>
    <col min="1042" max="1042" width="18" style="18" customWidth="1"/>
    <col min="1043" max="1043" width="28.5" style="18" customWidth="1"/>
    <col min="1044" max="1044" width="14.59765625" style="18" customWidth="1"/>
    <col min="1045" max="1045" width="49.69921875" style="18" customWidth="1"/>
    <col min="1046" max="1046" width="14.59765625" style="18" customWidth="1"/>
    <col min="1047" max="1047" width="61.296875" style="18" customWidth="1"/>
    <col min="1048" max="1285" width="11.19921875" style="18"/>
    <col min="1286" max="1286" width="13.19921875" style="18" customWidth="1"/>
    <col min="1287" max="1287" width="10.296875" style="18" customWidth="1"/>
    <col min="1288" max="1288" width="14.5" style="18" customWidth="1"/>
    <col min="1289" max="1289" width="16.59765625" style="18" customWidth="1"/>
    <col min="1290" max="1290" width="18" style="18" customWidth="1"/>
    <col min="1291" max="1291" width="26.3984375" style="18" customWidth="1"/>
    <col min="1292" max="1293" width="16.59765625" style="18" customWidth="1"/>
    <col min="1294" max="1294" width="20.09765625" style="18" customWidth="1"/>
    <col min="1295" max="1295" width="18" style="18" customWidth="1"/>
    <col min="1296" max="1297" width="16.59765625" style="18" customWidth="1"/>
    <col min="1298" max="1298" width="18" style="18" customWidth="1"/>
    <col min="1299" max="1299" width="28.5" style="18" customWidth="1"/>
    <col min="1300" max="1300" width="14.59765625" style="18" customWidth="1"/>
    <col min="1301" max="1301" width="49.69921875" style="18" customWidth="1"/>
    <col min="1302" max="1302" width="14.59765625" style="18" customWidth="1"/>
    <col min="1303" max="1303" width="61.296875" style="18" customWidth="1"/>
    <col min="1304" max="1541" width="11.19921875" style="18"/>
    <col min="1542" max="1542" width="13.19921875" style="18" customWidth="1"/>
    <col min="1543" max="1543" width="10.296875" style="18" customWidth="1"/>
    <col min="1544" max="1544" width="14.5" style="18" customWidth="1"/>
    <col min="1545" max="1545" width="16.59765625" style="18" customWidth="1"/>
    <col min="1546" max="1546" width="18" style="18" customWidth="1"/>
    <col min="1547" max="1547" width="26.3984375" style="18" customWidth="1"/>
    <col min="1548" max="1549" width="16.59765625" style="18" customWidth="1"/>
    <col min="1550" max="1550" width="20.09765625" style="18" customWidth="1"/>
    <col min="1551" max="1551" width="18" style="18" customWidth="1"/>
    <col min="1552" max="1553" width="16.59765625" style="18" customWidth="1"/>
    <col min="1554" max="1554" width="18" style="18" customWidth="1"/>
    <col min="1555" max="1555" width="28.5" style="18" customWidth="1"/>
    <col min="1556" max="1556" width="14.59765625" style="18" customWidth="1"/>
    <col min="1557" max="1557" width="49.69921875" style="18" customWidth="1"/>
    <col min="1558" max="1558" width="14.59765625" style="18" customWidth="1"/>
    <col min="1559" max="1559" width="61.296875" style="18" customWidth="1"/>
    <col min="1560" max="1797" width="11.19921875" style="18"/>
    <col min="1798" max="1798" width="13.19921875" style="18" customWidth="1"/>
    <col min="1799" max="1799" width="10.296875" style="18" customWidth="1"/>
    <col min="1800" max="1800" width="14.5" style="18" customWidth="1"/>
    <col min="1801" max="1801" width="16.59765625" style="18" customWidth="1"/>
    <col min="1802" max="1802" width="18" style="18" customWidth="1"/>
    <col min="1803" max="1803" width="26.3984375" style="18" customWidth="1"/>
    <col min="1804" max="1805" width="16.59765625" style="18" customWidth="1"/>
    <col min="1806" max="1806" width="20.09765625" style="18" customWidth="1"/>
    <col min="1807" max="1807" width="18" style="18" customWidth="1"/>
    <col min="1808" max="1809" width="16.59765625" style="18" customWidth="1"/>
    <col min="1810" max="1810" width="18" style="18" customWidth="1"/>
    <col min="1811" max="1811" width="28.5" style="18" customWidth="1"/>
    <col min="1812" max="1812" width="14.59765625" style="18" customWidth="1"/>
    <col min="1813" max="1813" width="49.69921875" style="18" customWidth="1"/>
    <col min="1814" max="1814" width="14.59765625" style="18" customWidth="1"/>
    <col min="1815" max="1815" width="61.296875" style="18" customWidth="1"/>
    <col min="1816" max="2053" width="11.19921875" style="18"/>
    <col min="2054" max="2054" width="13.19921875" style="18" customWidth="1"/>
    <col min="2055" max="2055" width="10.296875" style="18" customWidth="1"/>
    <col min="2056" max="2056" width="14.5" style="18" customWidth="1"/>
    <col min="2057" max="2057" width="16.59765625" style="18" customWidth="1"/>
    <col min="2058" max="2058" width="18" style="18" customWidth="1"/>
    <col min="2059" max="2059" width="26.3984375" style="18" customWidth="1"/>
    <col min="2060" max="2061" width="16.59765625" style="18" customWidth="1"/>
    <col min="2062" max="2062" width="20.09765625" style="18" customWidth="1"/>
    <col min="2063" max="2063" width="18" style="18" customWidth="1"/>
    <col min="2064" max="2065" width="16.59765625" style="18" customWidth="1"/>
    <col min="2066" max="2066" width="18" style="18" customWidth="1"/>
    <col min="2067" max="2067" width="28.5" style="18" customWidth="1"/>
    <col min="2068" max="2068" width="14.59765625" style="18" customWidth="1"/>
    <col min="2069" max="2069" width="49.69921875" style="18" customWidth="1"/>
    <col min="2070" max="2070" width="14.59765625" style="18" customWidth="1"/>
    <col min="2071" max="2071" width="61.296875" style="18" customWidth="1"/>
    <col min="2072" max="2309" width="11.19921875" style="18"/>
    <col min="2310" max="2310" width="13.19921875" style="18" customWidth="1"/>
    <col min="2311" max="2311" width="10.296875" style="18" customWidth="1"/>
    <col min="2312" max="2312" width="14.5" style="18" customWidth="1"/>
    <col min="2313" max="2313" width="16.59765625" style="18" customWidth="1"/>
    <col min="2314" max="2314" width="18" style="18" customWidth="1"/>
    <col min="2315" max="2315" width="26.3984375" style="18" customWidth="1"/>
    <col min="2316" max="2317" width="16.59765625" style="18" customWidth="1"/>
    <col min="2318" max="2318" width="20.09765625" style="18" customWidth="1"/>
    <col min="2319" max="2319" width="18" style="18" customWidth="1"/>
    <col min="2320" max="2321" width="16.59765625" style="18" customWidth="1"/>
    <col min="2322" max="2322" width="18" style="18" customWidth="1"/>
    <col min="2323" max="2323" width="28.5" style="18" customWidth="1"/>
    <col min="2324" max="2324" width="14.59765625" style="18" customWidth="1"/>
    <col min="2325" max="2325" width="49.69921875" style="18" customWidth="1"/>
    <col min="2326" max="2326" width="14.59765625" style="18" customWidth="1"/>
    <col min="2327" max="2327" width="61.296875" style="18" customWidth="1"/>
    <col min="2328" max="2565" width="11.19921875" style="18"/>
    <col min="2566" max="2566" width="13.19921875" style="18" customWidth="1"/>
    <col min="2567" max="2567" width="10.296875" style="18" customWidth="1"/>
    <col min="2568" max="2568" width="14.5" style="18" customWidth="1"/>
    <col min="2569" max="2569" width="16.59765625" style="18" customWidth="1"/>
    <col min="2570" max="2570" width="18" style="18" customWidth="1"/>
    <col min="2571" max="2571" width="26.3984375" style="18" customWidth="1"/>
    <col min="2572" max="2573" width="16.59765625" style="18" customWidth="1"/>
    <col min="2574" max="2574" width="20.09765625" style="18" customWidth="1"/>
    <col min="2575" max="2575" width="18" style="18" customWidth="1"/>
    <col min="2576" max="2577" width="16.59765625" style="18" customWidth="1"/>
    <col min="2578" max="2578" width="18" style="18" customWidth="1"/>
    <col min="2579" max="2579" width="28.5" style="18" customWidth="1"/>
    <col min="2580" max="2580" width="14.59765625" style="18" customWidth="1"/>
    <col min="2581" max="2581" width="49.69921875" style="18" customWidth="1"/>
    <col min="2582" max="2582" width="14.59765625" style="18" customWidth="1"/>
    <col min="2583" max="2583" width="61.296875" style="18" customWidth="1"/>
    <col min="2584" max="2821" width="11.19921875" style="18"/>
    <col min="2822" max="2822" width="13.19921875" style="18" customWidth="1"/>
    <col min="2823" max="2823" width="10.296875" style="18" customWidth="1"/>
    <col min="2824" max="2824" width="14.5" style="18" customWidth="1"/>
    <col min="2825" max="2825" width="16.59765625" style="18" customWidth="1"/>
    <col min="2826" max="2826" width="18" style="18" customWidth="1"/>
    <col min="2827" max="2827" width="26.3984375" style="18" customWidth="1"/>
    <col min="2828" max="2829" width="16.59765625" style="18" customWidth="1"/>
    <col min="2830" max="2830" width="20.09765625" style="18" customWidth="1"/>
    <col min="2831" max="2831" width="18" style="18" customWidth="1"/>
    <col min="2832" max="2833" width="16.59765625" style="18" customWidth="1"/>
    <col min="2834" max="2834" width="18" style="18" customWidth="1"/>
    <col min="2835" max="2835" width="28.5" style="18" customWidth="1"/>
    <col min="2836" max="2836" width="14.59765625" style="18" customWidth="1"/>
    <col min="2837" max="2837" width="49.69921875" style="18" customWidth="1"/>
    <col min="2838" max="2838" width="14.59765625" style="18" customWidth="1"/>
    <col min="2839" max="2839" width="61.296875" style="18" customWidth="1"/>
    <col min="2840" max="3077" width="11.19921875" style="18"/>
    <col min="3078" max="3078" width="13.19921875" style="18" customWidth="1"/>
    <col min="3079" max="3079" width="10.296875" style="18" customWidth="1"/>
    <col min="3080" max="3080" width="14.5" style="18" customWidth="1"/>
    <col min="3081" max="3081" width="16.59765625" style="18" customWidth="1"/>
    <col min="3082" max="3082" width="18" style="18" customWidth="1"/>
    <col min="3083" max="3083" width="26.3984375" style="18" customWidth="1"/>
    <col min="3084" max="3085" width="16.59765625" style="18" customWidth="1"/>
    <col min="3086" max="3086" width="20.09765625" style="18" customWidth="1"/>
    <col min="3087" max="3087" width="18" style="18" customWidth="1"/>
    <col min="3088" max="3089" width="16.59765625" style="18" customWidth="1"/>
    <col min="3090" max="3090" width="18" style="18" customWidth="1"/>
    <col min="3091" max="3091" width="28.5" style="18" customWidth="1"/>
    <col min="3092" max="3092" width="14.59765625" style="18" customWidth="1"/>
    <col min="3093" max="3093" width="49.69921875" style="18" customWidth="1"/>
    <col min="3094" max="3094" width="14.59765625" style="18" customWidth="1"/>
    <col min="3095" max="3095" width="61.296875" style="18" customWidth="1"/>
    <col min="3096" max="3333" width="11.19921875" style="18"/>
    <col min="3334" max="3334" width="13.19921875" style="18" customWidth="1"/>
    <col min="3335" max="3335" width="10.296875" style="18" customWidth="1"/>
    <col min="3336" max="3336" width="14.5" style="18" customWidth="1"/>
    <col min="3337" max="3337" width="16.59765625" style="18" customWidth="1"/>
    <col min="3338" max="3338" width="18" style="18" customWidth="1"/>
    <col min="3339" max="3339" width="26.3984375" style="18" customWidth="1"/>
    <col min="3340" max="3341" width="16.59765625" style="18" customWidth="1"/>
    <col min="3342" max="3342" width="20.09765625" style="18" customWidth="1"/>
    <col min="3343" max="3343" width="18" style="18" customWidth="1"/>
    <col min="3344" max="3345" width="16.59765625" style="18" customWidth="1"/>
    <col min="3346" max="3346" width="18" style="18" customWidth="1"/>
    <col min="3347" max="3347" width="28.5" style="18" customWidth="1"/>
    <col min="3348" max="3348" width="14.59765625" style="18" customWidth="1"/>
    <col min="3349" max="3349" width="49.69921875" style="18" customWidth="1"/>
    <col min="3350" max="3350" width="14.59765625" style="18" customWidth="1"/>
    <col min="3351" max="3351" width="61.296875" style="18" customWidth="1"/>
    <col min="3352" max="3589" width="11.19921875" style="18"/>
    <col min="3590" max="3590" width="13.19921875" style="18" customWidth="1"/>
    <col min="3591" max="3591" width="10.296875" style="18" customWidth="1"/>
    <col min="3592" max="3592" width="14.5" style="18" customWidth="1"/>
    <col min="3593" max="3593" width="16.59765625" style="18" customWidth="1"/>
    <col min="3594" max="3594" width="18" style="18" customWidth="1"/>
    <col min="3595" max="3595" width="26.3984375" style="18" customWidth="1"/>
    <col min="3596" max="3597" width="16.59765625" style="18" customWidth="1"/>
    <col min="3598" max="3598" width="20.09765625" style="18" customWidth="1"/>
    <col min="3599" max="3599" width="18" style="18" customWidth="1"/>
    <col min="3600" max="3601" width="16.59765625" style="18" customWidth="1"/>
    <col min="3602" max="3602" width="18" style="18" customWidth="1"/>
    <col min="3603" max="3603" width="28.5" style="18" customWidth="1"/>
    <col min="3604" max="3604" width="14.59765625" style="18" customWidth="1"/>
    <col min="3605" max="3605" width="49.69921875" style="18" customWidth="1"/>
    <col min="3606" max="3606" width="14.59765625" style="18" customWidth="1"/>
    <col min="3607" max="3607" width="61.296875" style="18" customWidth="1"/>
    <col min="3608" max="3845" width="11.19921875" style="18"/>
    <col min="3846" max="3846" width="13.19921875" style="18" customWidth="1"/>
    <col min="3847" max="3847" width="10.296875" style="18" customWidth="1"/>
    <col min="3848" max="3848" width="14.5" style="18" customWidth="1"/>
    <col min="3849" max="3849" width="16.59765625" style="18" customWidth="1"/>
    <col min="3850" max="3850" width="18" style="18" customWidth="1"/>
    <col min="3851" max="3851" width="26.3984375" style="18" customWidth="1"/>
    <col min="3852" max="3853" width="16.59765625" style="18" customWidth="1"/>
    <col min="3854" max="3854" width="20.09765625" style="18" customWidth="1"/>
    <col min="3855" max="3855" width="18" style="18" customWidth="1"/>
    <col min="3856" max="3857" width="16.59765625" style="18" customWidth="1"/>
    <col min="3858" max="3858" width="18" style="18" customWidth="1"/>
    <col min="3859" max="3859" width="28.5" style="18" customWidth="1"/>
    <col min="3860" max="3860" width="14.59765625" style="18" customWidth="1"/>
    <col min="3861" max="3861" width="49.69921875" style="18" customWidth="1"/>
    <col min="3862" max="3862" width="14.59765625" style="18" customWidth="1"/>
    <col min="3863" max="3863" width="61.296875" style="18" customWidth="1"/>
    <col min="3864" max="4101" width="11.19921875" style="18"/>
    <col min="4102" max="4102" width="13.19921875" style="18" customWidth="1"/>
    <col min="4103" max="4103" width="10.296875" style="18" customWidth="1"/>
    <col min="4104" max="4104" width="14.5" style="18" customWidth="1"/>
    <col min="4105" max="4105" width="16.59765625" style="18" customWidth="1"/>
    <col min="4106" max="4106" width="18" style="18" customWidth="1"/>
    <col min="4107" max="4107" width="26.3984375" style="18" customWidth="1"/>
    <col min="4108" max="4109" width="16.59765625" style="18" customWidth="1"/>
    <col min="4110" max="4110" width="20.09765625" style="18" customWidth="1"/>
    <col min="4111" max="4111" width="18" style="18" customWidth="1"/>
    <col min="4112" max="4113" width="16.59765625" style="18" customWidth="1"/>
    <col min="4114" max="4114" width="18" style="18" customWidth="1"/>
    <col min="4115" max="4115" width="28.5" style="18" customWidth="1"/>
    <col min="4116" max="4116" width="14.59765625" style="18" customWidth="1"/>
    <col min="4117" max="4117" width="49.69921875" style="18" customWidth="1"/>
    <col min="4118" max="4118" width="14.59765625" style="18" customWidth="1"/>
    <col min="4119" max="4119" width="61.296875" style="18" customWidth="1"/>
    <col min="4120" max="4357" width="11.19921875" style="18"/>
    <col min="4358" max="4358" width="13.19921875" style="18" customWidth="1"/>
    <col min="4359" max="4359" width="10.296875" style="18" customWidth="1"/>
    <col min="4360" max="4360" width="14.5" style="18" customWidth="1"/>
    <col min="4361" max="4361" width="16.59765625" style="18" customWidth="1"/>
    <col min="4362" max="4362" width="18" style="18" customWidth="1"/>
    <col min="4363" max="4363" width="26.3984375" style="18" customWidth="1"/>
    <col min="4364" max="4365" width="16.59765625" style="18" customWidth="1"/>
    <col min="4366" max="4366" width="20.09765625" style="18" customWidth="1"/>
    <col min="4367" max="4367" width="18" style="18" customWidth="1"/>
    <col min="4368" max="4369" width="16.59765625" style="18" customWidth="1"/>
    <col min="4370" max="4370" width="18" style="18" customWidth="1"/>
    <col min="4371" max="4371" width="28.5" style="18" customWidth="1"/>
    <col min="4372" max="4372" width="14.59765625" style="18" customWidth="1"/>
    <col min="4373" max="4373" width="49.69921875" style="18" customWidth="1"/>
    <col min="4374" max="4374" width="14.59765625" style="18" customWidth="1"/>
    <col min="4375" max="4375" width="61.296875" style="18" customWidth="1"/>
    <col min="4376" max="4613" width="11.19921875" style="18"/>
    <col min="4614" max="4614" width="13.19921875" style="18" customWidth="1"/>
    <col min="4615" max="4615" width="10.296875" style="18" customWidth="1"/>
    <col min="4616" max="4616" width="14.5" style="18" customWidth="1"/>
    <col min="4617" max="4617" width="16.59765625" style="18" customWidth="1"/>
    <col min="4618" max="4618" width="18" style="18" customWidth="1"/>
    <col min="4619" max="4619" width="26.3984375" style="18" customWidth="1"/>
    <col min="4620" max="4621" width="16.59765625" style="18" customWidth="1"/>
    <col min="4622" max="4622" width="20.09765625" style="18" customWidth="1"/>
    <col min="4623" max="4623" width="18" style="18" customWidth="1"/>
    <col min="4624" max="4625" width="16.59765625" style="18" customWidth="1"/>
    <col min="4626" max="4626" width="18" style="18" customWidth="1"/>
    <col min="4627" max="4627" width="28.5" style="18" customWidth="1"/>
    <col min="4628" max="4628" width="14.59765625" style="18" customWidth="1"/>
    <col min="4629" max="4629" width="49.69921875" style="18" customWidth="1"/>
    <col min="4630" max="4630" width="14.59765625" style="18" customWidth="1"/>
    <col min="4631" max="4631" width="61.296875" style="18" customWidth="1"/>
    <col min="4632" max="4869" width="11.19921875" style="18"/>
    <col min="4870" max="4870" width="13.19921875" style="18" customWidth="1"/>
    <col min="4871" max="4871" width="10.296875" style="18" customWidth="1"/>
    <col min="4872" max="4872" width="14.5" style="18" customWidth="1"/>
    <col min="4873" max="4873" width="16.59765625" style="18" customWidth="1"/>
    <col min="4874" max="4874" width="18" style="18" customWidth="1"/>
    <col min="4875" max="4875" width="26.3984375" style="18" customWidth="1"/>
    <col min="4876" max="4877" width="16.59765625" style="18" customWidth="1"/>
    <col min="4878" max="4878" width="20.09765625" style="18" customWidth="1"/>
    <col min="4879" max="4879" width="18" style="18" customWidth="1"/>
    <col min="4880" max="4881" width="16.59765625" style="18" customWidth="1"/>
    <col min="4882" max="4882" width="18" style="18" customWidth="1"/>
    <col min="4883" max="4883" width="28.5" style="18" customWidth="1"/>
    <col min="4884" max="4884" width="14.59765625" style="18" customWidth="1"/>
    <col min="4885" max="4885" width="49.69921875" style="18" customWidth="1"/>
    <col min="4886" max="4886" width="14.59765625" style="18" customWidth="1"/>
    <col min="4887" max="4887" width="61.296875" style="18" customWidth="1"/>
    <col min="4888" max="5125" width="11.19921875" style="18"/>
    <col min="5126" max="5126" width="13.19921875" style="18" customWidth="1"/>
    <col min="5127" max="5127" width="10.296875" style="18" customWidth="1"/>
    <col min="5128" max="5128" width="14.5" style="18" customWidth="1"/>
    <col min="5129" max="5129" width="16.59765625" style="18" customWidth="1"/>
    <col min="5130" max="5130" width="18" style="18" customWidth="1"/>
    <col min="5131" max="5131" width="26.3984375" style="18" customWidth="1"/>
    <col min="5132" max="5133" width="16.59765625" style="18" customWidth="1"/>
    <col min="5134" max="5134" width="20.09765625" style="18" customWidth="1"/>
    <col min="5135" max="5135" width="18" style="18" customWidth="1"/>
    <col min="5136" max="5137" width="16.59765625" style="18" customWidth="1"/>
    <col min="5138" max="5138" width="18" style="18" customWidth="1"/>
    <col min="5139" max="5139" width="28.5" style="18" customWidth="1"/>
    <col min="5140" max="5140" width="14.59765625" style="18" customWidth="1"/>
    <col min="5141" max="5141" width="49.69921875" style="18" customWidth="1"/>
    <col min="5142" max="5142" width="14.59765625" style="18" customWidth="1"/>
    <col min="5143" max="5143" width="61.296875" style="18" customWidth="1"/>
    <col min="5144" max="5381" width="11.19921875" style="18"/>
    <col min="5382" max="5382" width="13.19921875" style="18" customWidth="1"/>
    <col min="5383" max="5383" width="10.296875" style="18" customWidth="1"/>
    <col min="5384" max="5384" width="14.5" style="18" customWidth="1"/>
    <col min="5385" max="5385" width="16.59765625" style="18" customWidth="1"/>
    <col min="5386" max="5386" width="18" style="18" customWidth="1"/>
    <col min="5387" max="5387" width="26.3984375" style="18" customWidth="1"/>
    <col min="5388" max="5389" width="16.59765625" style="18" customWidth="1"/>
    <col min="5390" max="5390" width="20.09765625" style="18" customWidth="1"/>
    <col min="5391" max="5391" width="18" style="18" customWidth="1"/>
    <col min="5392" max="5393" width="16.59765625" style="18" customWidth="1"/>
    <col min="5394" max="5394" width="18" style="18" customWidth="1"/>
    <col min="5395" max="5395" width="28.5" style="18" customWidth="1"/>
    <col min="5396" max="5396" width="14.59765625" style="18" customWidth="1"/>
    <col min="5397" max="5397" width="49.69921875" style="18" customWidth="1"/>
    <col min="5398" max="5398" width="14.59765625" style="18" customWidth="1"/>
    <col min="5399" max="5399" width="61.296875" style="18" customWidth="1"/>
    <col min="5400" max="5637" width="11.19921875" style="18"/>
    <col min="5638" max="5638" width="13.19921875" style="18" customWidth="1"/>
    <col min="5639" max="5639" width="10.296875" style="18" customWidth="1"/>
    <col min="5640" max="5640" width="14.5" style="18" customWidth="1"/>
    <col min="5641" max="5641" width="16.59765625" style="18" customWidth="1"/>
    <col min="5642" max="5642" width="18" style="18" customWidth="1"/>
    <col min="5643" max="5643" width="26.3984375" style="18" customWidth="1"/>
    <col min="5644" max="5645" width="16.59765625" style="18" customWidth="1"/>
    <col min="5646" max="5646" width="20.09765625" style="18" customWidth="1"/>
    <col min="5647" max="5647" width="18" style="18" customWidth="1"/>
    <col min="5648" max="5649" width="16.59765625" style="18" customWidth="1"/>
    <col min="5650" max="5650" width="18" style="18" customWidth="1"/>
    <col min="5651" max="5651" width="28.5" style="18" customWidth="1"/>
    <col min="5652" max="5652" width="14.59765625" style="18" customWidth="1"/>
    <col min="5653" max="5653" width="49.69921875" style="18" customWidth="1"/>
    <col min="5654" max="5654" width="14.59765625" style="18" customWidth="1"/>
    <col min="5655" max="5655" width="61.296875" style="18" customWidth="1"/>
    <col min="5656" max="5893" width="11.19921875" style="18"/>
    <col min="5894" max="5894" width="13.19921875" style="18" customWidth="1"/>
    <col min="5895" max="5895" width="10.296875" style="18" customWidth="1"/>
    <col min="5896" max="5896" width="14.5" style="18" customWidth="1"/>
    <col min="5897" max="5897" width="16.59765625" style="18" customWidth="1"/>
    <col min="5898" max="5898" width="18" style="18" customWidth="1"/>
    <col min="5899" max="5899" width="26.3984375" style="18" customWidth="1"/>
    <col min="5900" max="5901" width="16.59765625" style="18" customWidth="1"/>
    <col min="5902" max="5902" width="20.09765625" style="18" customWidth="1"/>
    <col min="5903" max="5903" width="18" style="18" customWidth="1"/>
    <col min="5904" max="5905" width="16.59765625" style="18" customWidth="1"/>
    <col min="5906" max="5906" width="18" style="18" customWidth="1"/>
    <col min="5907" max="5907" width="28.5" style="18" customWidth="1"/>
    <col min="5908" max="5908" width="14.59765625" style="18" customWidth="1"/>
    <col min="5909" max="5909" width="49.69921875" style="18" customWidth="1"/>
    <col min="5910" max="5910" width="14.59765625" style="18" customWidth="1"/>
    <col min="5911" max="5911" width="61.296875" style="18" customWidth="1"/>
    <col min="5912" max="6149" width="11.19921875" style="18"/>
    <col min="6150" max="6150" width="13.19921875" style="18" customWidth="1"/>
    <col min="6151" max="6151" width="10.296875" style="18" customWidth="1"/>
    <col min="6152" max="6152" width="14.5" style="18" customWidth="1"/>
    <col min="6153" max="6153" width="16.59765625" style="18" customWidth="1"/>
    <col min="6154" max="6154" width="18" style="18" customWidth="1"/>
    <col min="6155" max="6155" width="26.3984375" style="18" customWidth="1"/>
    <col min="6156" max="6157" width="16.59765625" style="18" customWidth="1"/>
    <col min="6158" max="6158" width="20.09765625" style="18" customWidth="1"/>
    <col min="6159" max="6159" width="18" style="18" customWidth="1"/>
    <col min="6160" max="6161" width="16.59765625" style="18" customWidth="1"/>
    <col min="6162" max="6162" width="18" style="18" customWidth="1"/>
    <col min="6163" max="6163" width="28.5" style="18" customWidth="1"/>
    <col min="6164" max="6164" width="14.59765625" style="18" customWidth="1"/>
    <col min="6165" max="6165" width="49.69921875" style="18" customWidth="1"/>
    <col min="6166" max="6166" width="14.59765625" style="18" customWidth="1"/>
    <col min="6167" max="6167" width="61.296875" style="18" customWidth="1"/>
    <col min="6168" max="6405" width="11.19921875" style="18"/>
    <col min="6406" max="6406" width="13.19921875" style="18" customWidth="1"/>
    <col min="6407" max="6407" width="10.296875" style="18" customWidth="1"/>
    <col min="6408" max="6408" width="14.5" style="18" customWidth="1"/>
    <col min="6409" max="6409" width="16.59765625" style="18" customWidth="1"/>
    <col min="6410" max="6410" width="18" style="18" customWidth="1"/>
    <col min="6411" max="6411" width="26.3984375" style="18" customWidth="1"/>
    <col min="6412" max="6413" width="16.59765625" style="18" customWidth="1"/>
    <col min="6414" max="6414" width="20.09765625" style="18" customWidth="1"/>
    <col min="6415" max="6415" width="18" style="18" customWidth="1"/>
    <col min="6416" max="6417" width="16.59765625" style="18" customWidth="1"/>
    <col min="6418" max="6418" width="18" style="18" customWidth="1"/>
    <col min="6419" max="6419" width="28.5" style="18" customWidth="1"/>
    <col min="6420" max="6420" width="14.59765625" style="18" customWidth="1"/>
    <col min="6421" max="6421" width="49.69921875" style="18" customWidth="1"/>
    <col min="6422" max="6422" width="14.59765625" style="18" customWidth="1"/>
    <col min="6423" max="6423" width="61.296875" style="18" customWidth="1"/>
    <col min="6424" max="6661" width="11.19921875" style="18"/>
    <col min="6662" max="6662" width="13.19921875" style="18" customWidth="1"/>
    <col min="6663" max="6663" width="10.296875" style="18" customWidth="1"/>
    <col min="6664" max="6664" width="14.5" style="18" customWidth="1"/>
    <col min="6665" max="6665" width="16.59765625" style="18" customWidth="1"/>
    <col min="6666" max="6666" width="18" style="18" customWidth="1"/>
    <col min="6667" max="6667" width="26.3984375" style="18" customWidth="1"/>
    <col min="6668" max="6669" width="16.59765625" style="18" customWidth="1"/>
    <col min="6670" max="6670" width="20.09765625" style="18" customWidth="1"/>
    <col min="6671" max="6671" width="18" style="18" customWidth="1"/>
    <col min="6672" max="6673" width="16.59765625" style="18" customWidth="1"/>
    <col min="6674" max="6674" width="18" style="18" customWidth="1"/>
    <col min="6675" max="6675" width="28.5" style="18" customWidth="1"/>
    <col min="6676" max="6676" width="14.59765625" style="18" customWidth="1"/>
    <col min="6677" max="6677" width="49.69921875" style="18" customWidth="1"/>
    <col min="6678" max="6678" width="14.59765625" style="18" customWidth="1"/>
    <col min="6679" max="6679" width="61.296875" style="18" customWidth="1"/>
    <col min="6680" max="6917" width="11.19921875" style="18"/>
    <col min="6918" max="6918" width="13.19921875" style="18" customWidth="1"/>
    <col min="6919" max="6919" width="10.296875" style="18" customWidth="1"/>
    <col min="6920" max="6920" width="14.5" style="18" customWidth="1"/>
    <col min="6921" max="6921" width="16.59765625" style="18" customWidth="1"/>
    <col min="6922" max="6922" width="18" style="18" customWidth="1"/>
    <col min="6923" max="6923" width="26.3984375" style="18" customWidth="1"/>
    <col min="6924" max="6925" width="16.59765625" style="18" customWidth="1"/>
    <col min="6926" max="6926" width="20.09765625" style="18" customWidth="1"/>
    <col min="6927" max="6927" width="18" style="18" customWidth="1"/>
    <col min="6928" max="6929" width="16.59765625" style="18" customWidth="1"/>
    <col min="6930" max="6930" width="18" style="18" customWidth="1"/>
    <col min="6931" max="6931" width="28.5" style="18" customWidth="1"/>
    <col min="6932" max="6932" width="14.59765625" style="18" customWidth="1"/>
    <col min="6933" max="6933" width="49.69921875" style="18" customWidth="1"/>
    <col min="6934" max="6934" width="14.59765625" style="18" customWidth="1"/>
    <col min="6935" max="6935" width="61.296875" style="18" customWidth="1"/>
    <col min="6936" max="7173" width="11.19921875" style="18"/>
    <col min="7174" max="7174" width="13.19921875" style="18" customWidth="1"/>
    <col min="7175" max="7175" width="10.296875" style="18" customWidth="1"/>
    <col min="7176" max="7176" width="14.5" style="18" customWidth="1"/>
    <col min="7177" max="7177" width="16.59765625" style="18" customWidth="1"/>
    <col min="7178" max="7178" width="18" style="18" customWidth="1"/>
    <col min="7179" max="7179" width="26.3984375" style="18" customWidth="1"/>
    <col min="7180" max="7181" width="16.59765625" style="18" customWidth="1"/>
    <col min="7182" max="7182" width="20.09765625" style="18" customWidth="1"/>
    <col min="7183" max="7183" width="18" style="18" customWidth="1"/>
    <col min="7184" max="7185" width="16.59765625" style="18" customWidth="1"/>
    <col min="7186" max="7186" width="18" style="18" customWidth="1"/>
    <col min="7187" max="7187" width="28.5" style="18" customWidth="1"/>
    <col min="7188" max="7188" width="14.59765625" style="18" customWidth="1"/>
    <col min="7189" max="7189" width="49.69921875" style="18" customWidth="1"/>
    <col min="7190" max="7190" width="14.59765625" style="18" customWidth="1"/>
    <col min="7191" max="7191" width="61.296875" style="18" customWidth="1"/>
    <col min="7192" max="7429" width="11.19921875" style="18"/>
    <col min="7430" max="7430" width="13.19921875" style="18" customWidth="1"/>
    <col min="7431" max="7431" width="10.296875" style="18" customWidth="1"/>
    <col min="7432" max="7432" width="14.5" style="18" customWidth="1"/>
    <col min="7433" max="7433" width="16.59765625" style="18" customWidth="1"/>
    <col min="7434" max="7434" width="18" style="18" customWidth="1"/>
    <col min="7435" max="7435" width="26.3984375" style="18" customWidth="1"/>
    <col min="7436" max="7437" width="16.59765625" style="18" customWidth="1"/>
    <col min="7438" max="7438" width="20.09765625" style="18" customWidth="1"/>
    <col min="7439" max="7439" width="18" style="18" customWidth="1"/>
    <col min="7440" max="7441" width="16.59765625" style="18" customWidth="1"/>
    <col min="7442" max="7442" width="18" style="18" customWidth="1"/>
    <col min="7443" max="7443" width="28.5" style="18" customWidth="1"/>
    <col min="7444" max="7444" width="14.59765625" style="18" customWidth="1"/>
    <col min="7445" max="7445" width="49.69921875" style="18" customWidth="1"/>
    <col min="7446" max="7446" width="14.59765625" style="18" customWidth="1"/>
    <col min="7447" max="7447" width="61.296875" style="18" customWidth="1"/>
    <col min="7448" max="7685" width="11.19921875" style="18"/>
    <col min="7686" max="7686" width="13.19921875" style="18" customWidth="1"/>
    <col min="7687" max="7687" width="10.296875" style="18" customWidth="1"/>
    <col min="7688" max="7688" width="14.5" style="18" customWidth="1"/>
    <col min="7689" max="7689" width="16.59765625" style="18" customWidth="1"/>
    <col min="7690" max="7690" width="18" style="18" customWidth="1"/>
    <col min="7691" max="7691" width="26.3984375" style="18" customWidth="1"/>
    <col min="7692" max="7693" width="16.59765625" style="18" customWidth="1"/>
    <col min="7694" max="7694" width="20.09765625" style="18" customWidth="1"/>
    <col min="7695" max="7695" width="18" style="18" customWidth="1"/>
    <col min="7696" max="7697" width="16.59765625" style="18" customWidth="1"/>
    <col min="7698" max="7698" width="18" style="18" customWidth="1"/>
    <col min="7699" max="7699" width="28.5" style="18" customWidth="1"/>
    <col min="7700" max="7700" width="14.59765625" style="18" customWidth="1"/>
    <col min="7701" max="7701" width="49.69921875" style="18" customWidth="1"/>
    <col min="7702" max="7702" width="14.59765625" style="18" customWidth="1"/>
    <col min="7703" max="7703" width="61.296875" style="18" customWidth="1"/>
    <col min="7704" max="7941" width="11.19921875" style="18"/>
    <col min="7942" max="7942" width="13.19921875" style="18" customWidth="1"/>
    <col min="7943" max="7943" width="10.296875" style="18" customWidth="1"/>
    <col min="7944" max="7944" width="14.5" style="18" customWidth="1"/>
    <col min="7945" max="7945" width="16.59765625" style="18" customWidth="1"/>
    <col min="7946" max="7946" width="18" style="18" customWidth="1"/>
    <col min="7947" max="7947" width="26.3984375" style="18" customWidth="1"/>
    <col min="7948" max="7949" width="16.59765625" style="18" customWidth="1"/>
    <col min="7950" max="7950" width="20.09765625" style="18" customWidth="1"/>
    <col min="7951" max="7951" width="18" style="18" customWidth="1"/>
    <col min="7952" max="7953" width="16.59765625" style="18" customWidth="1"/>
    <col min="7954" max="7954" width="18" style="18" customWidth="1"/>
    <col min="7955" max="7955" width="28.5" style="18" customWidth="1"/>
    <col min="7956" max="7956" width="14.59765625" style="18" customWidth="1"/>
    <col min="7957" max="7957" width="49.69921875" style="18" customWidth="1"/>
    <col min="7958" max="7958" width="14.59765625" style="18" customWidth="1"/>
    <col min="7959" max="7959" width="61.296875" style="18" customWidth="1"/>
    <col min="7960" max="8197" width="11.19921875" style="18"/>
    <col min="8198" max="8198" width="13.19921875" style="18" customWidth="1"/>
    <col min="8199" max="8199" width="10.296875" style="18" customWidth="1"/>
    <col min="8200" max="8200" width="14.5" style="18" customWidth="1"/>
    <col min="8201" max="8201" width="16.59765625" style="18" customWidth="1"/>
    <col min="8202" max="8202" width="18" style="18" customWidth="1"/>
    <col min="8203" max="8203" width="26.3984375" style="18" customWidth="1"/>
    <col min="8204" max="8205" width="16.59765625" style="18" customWidth="1"/>
    <col min="8206" max="8206" width="20.09765625" style="18" customWidth="1"/>
    <col min="8207" max="8207" width="18" style="18" customWidth="1"/>
    <col min="8208" max="8209" width="16.59765625" style="18" customWidth="1"/>
    <col min="8210" max="8210" width="18" style="18" customWidth="1"/>
    <col min="8211" max="8211" width="28.5" style="18" customWidth="1"/>
    <col min="8212" max="8212" width="14.59765625" style="18" customWidth="1"/>
    <col min="8213" max="8213" width="49.69921875" style="18" customWidth="1"/>
    <col min="8214" max="8214" width="14.59765625" style="18" customWidth="1"/>
    <col min="8215" max="8215" width="61.296875" style="18" customWidth="1"/>
    <col min="8216" max="8453" width="11.19921875" style="18"/>
    <col min="8454" max="8454" width="13.19921875" style="18" customWidth="1"/>
    <col min="8455" max="8455" width="10.296875" style="18" customWidth="1"/>
    <col min="8456" max="8456" width="14.5" style="18" customWidth="1"/>
    <col min="8457" max="8457" width="16.59765625" style="18" customWidth="1"/>
    <col min="8458" max="8458" width="18" style="18" customWidth="1"/>
    <col min="8459" max="8459" width="26.3984375" style="18" customWidth="1"/>
    <col min="8460" max="8461" width="16.59765625" style="18" customWidth="1"/>
    <col min="8462" max="8462" width="20.09765625" style="18" customWidth="1"/>
    <col min="8463" max="8463" width="18" style="18" customWidth="1"/>
    <col min="8464" max="8465" width="16.59765625" style="18" customWidth="1"/>
    <col min="8466" max="8466" width="18" style="18" customWidth="1"/>
    <col min="8467" max="8467" width="28.5" style="18" customWidth="1"/>
    <col min="8468" max="8468" width="14.59765625" style="18" customWidth="1"/>
    <col min="8469" max="8469" width="49.69921875" style="18" customWidth="1"/>
    <col min="8470" max="8470" width="14.59765625" style="18" customWidth="1"/>
    <col min="8471" max="8471" width="61.296875" style="18" customWidth="1"/>
    <col min="8472" max="8709" width="11.19921875" style="18"/>
    <col min="8710" max="8710" width="13.19921875" style="18" customWidth="1"/>
    <col min="8711" max="8711" width="10.296875" style="18" customWidth="1"/>
    <col min="8712" max="8712" width="14.5" style="18" customWidth="1"/>
    <col min="8713" max="8713" width="16.59765625" style="18" customWidth="1"/>
    <col min="8714" max="8714" width="18" style="18" customWidth="1"/>
    <col min="8715" max="8715" width="26.3984375" style="18" customWidth="1"/>
    <col min="8716" max="8717" width="16.59765625" style="18" customWidth="1"/>
    <col min="8718" max="8718" width="20.09765625" style="18" customWidth="1"/>
    <col min="8719" max="8719" width="18" style="18" customWidth="1"/>
    <col min="8720" max="8721" width="16.59765625" style="18" customWidth="1"/>
    <col min="8722" max="8722" width="18" style="18" customWidth="1"/>
    <col min="8723" max="8723" width="28.5" style="18" customWidth="1"/>
    <col min="8724" max="8724" width="14.59765625" style="18" customWidth="1"/>
    <col min="8725" max="8725" width="49.69921875" style="18" customWidth="1"/>
    <col min="8726" max="8726" width="14.59765625" style="18" customWidth="1"/>
    <col min="8727" max="8727" width="61.296875" style="18" customWidth="1"/>
    <col min="8728" max="8965" width="11.19921875" style="18"/>
    <col min="8966" max="8966" width="13.19921875" style="18" customWidth="1"/>
    <col min="8967" max="8967" width="10.296875" style="18" customWidth="1"/>
    <col min="8968" max="8968" width="14.5" style="18" customWidth="1"/>
    <col min="8969" max="8969" width="16.59765625" style="18" customWidth="1"/>
    <col min="8970" max="8970" width="18" style="18" customWidth="1"/>
    <col min="8971" max="8971" width="26.3984375" style="18" customWidth="1"/>
    <col min="8972" max="8973" width="16.59765625" style="18" customWidth="1"/>
    <col min="8974" max="8974" width="20.09765625" style="18" customWidth="1"/>
    <col min="8975" max="8975" width="18" style="18" customWidth="1"/>
    <col min="8976" max="8977" width="16.59765625" style="18" customWidth="1"/>
    <col min="8978" max="8978" width="18" style="18" customWidth="1"/>
    <col min="8979" max="8979" width="28.5" style="18" customWidth="1"/>
    <col min="8980" max="8980" width="14.59765625" style="18" customWidth="1"/>
    <col min="8981" max="8981" width="49.69921875" style="18" customWidth="1"/>
    <col min="8982" max="8982" width="14.59765625" style="18" customWidth="1"/>
    <col min="8983" max="8983" width="61.296875" style="18" customWidth="1"/>
    <col min="8984" max="9221" width="11.19921875" style="18"/>
    <col min="9222" max="9222" width="13.19921875" style="18" customWidth="1"/>
    <col min="9223" max="9223" width="10.296875" style="18" customWidth="1"/>
    <col min="9224" max="9224" width="14.5" style="18" customWidth="1"/>
    <col min="9225" max="9225" width="16.59765625" style="18" customWidth="1"/>
    <col min="9226" max="9226" width="18" style="18" customWidth="1"/>
    <col min="9227" max="9227" width="26.3984375" style="18" customWidth="1"/>
    <col min="9228" max="9229" width="16.59765625" style="18" customWidth="1"/>
    <col min="9230" max="9230" width="20.09765625" style="18" customWidth="1"/>
    <col min="9231" max="9231" width="18" style="18" customWidth="1"/>
    <col min="9232" max="9233" width="16.59765625" style="18" customWidth="1"/>
    <col min="9234" max="9234" width="18" style="18" customWidth="1"/>
    <col min="9235" max="9235" width="28.5" style="18" customWidth="1"/>
    <col min="9236" max="9236" width="14.59765625" style="18" customWidth="1"/>
    <col min="9237" max="9237" width="49.69921875" style="18" customWidth="1"/>
    <col min="9238" max="9238" width="14.59765625" style="18" customWidth="1"/>
    <col min="9239" max="9239" width="61.296875" style="18" customWidth="1"/>
    <col min="9240" max="9477" width="11.19921875" style="18"/>
    <col min="9478" max="9478" width="13.19921875" style="18" customWidth="1"/>
    <col min="9479" max="9479" width="10.296875" style="18" customWidth="1"/>
    <col min="9480" max="9480" width="14.5" style="18" customWidth="1"/>
    <col min="9481" max="9481" width="16.59765625" style="18" customWidth="1"/>
    <col min="9482" max="9482" width="18" style="18" customWidth="1"/>
    <col min="9483" max="9483" width="26.3984375" style="18" customWidth="1"/>
    <col min="9484" max="9485" width="16.59765625" style="18" customWidth="1"/>
    <col min="9486" max="9486" width="20.09765625" style="18" customWidth="1"/>
    <col min="9487" max="9487" width="18" style="18" customWidth="1"/>
    <col min="9488" max="9489" width="16.59765625" style="18" customWidth="1"/>
    <col min="9490" max="9490" width="18" style="18" customWidth="1"/>
    <col min="9491" max="9491" width="28.5" style="18" customWidth="1"/>
    <col min="9492" max="9492" width="14.59765625" style="18" customWidth="1"/>
    <col min="9493" max="9493" width="49.69921875" style="18" customWidth="1"/>
    <col min="9494" max="9494" width="14.59765625" style="18" customWidth="1"/>
    <col min="9495" max="9495" width="61.296875" style="18" customWidth="1"/>
    <col min="9496" max="9733" width="11.19921875" style="18"/>
    <col min="9734" max="9734" width="13.19921875" style="18" customWidth="1"/>
    <col min="9735" max="9735" width="10.296875" style="18" customWidth="1"/>
    <col min="9736" max="9736" width="14.5" style="18" customWidth="1"/>
    <col min="9737" max="9737" width="16.59765625" style="18" customWidth="1"/>
    <col min="9738" max="9738" width="18" style="18" customWidth="1"/>
    <col min="9739" max="9739" width="26.3984375" style="18" customWidth="1"/>
    <col min="9740" max="9741" width="16.59765625" style="18" customWidth="1"/>
    <col min="9742" max="9742" width="20.09765625" style="18" customWidth="1"/>
    <col min="9743" max="9743" width="18" style="18" customWidth="1"/>
    <col min="9744" max="9745" width="16.59765625" style="18" customWidth="1"/>
    <col min="9746" max="9746" width="18" style="18" customWidth="1"/>
    <col min="9747" max="9747" width="28.5" style="18" customWidth="1"/>
    <col min="9748" max="9748" width="14.59765625" style="18" customWidth="1"/>
    <col min="9749" max="9749" width="49.69921875" style="18" customWidth="1"/>
    <col min="9750" max="9750" width="14.59765625" style="18" customWidth="1"/>
    <col min="9751" max="9751" width="61.296875" style="18" customWidth="1"/>
    <col min="9752" max="9989" width="11.19921875" style="18"/>
    <col min="9990" max="9990" width="13.19921875" style="18" customWidth="1"/>
    <col min="9991" max="9991" width="10.296875" style="18" customWidth="1"/>
    <col min="9992" max="9992" width="14.5" style="18" customWidth="1"/>
    <col min="9993" max="9993" width="16.59765625" style="18" customWidth="1"/>
    <col min="9994" max="9994" width="18" style="18" customWidth="1"/>
    <col min="9995" max="9995" width="26.3984375" style="18" customWidth="1"/>
    <col min="9996" max="9997" width="16.59765625" style="18" customWidth="1"/>
    <col min="9998" max="9998" width="20.09765625" style="18" customWidth="1"/>
    <col min="9999" max="9999" width="18" style="18" customWidth="1"/>
    <col min="10000" max="10001" width="16.59765625" style="18" customWidth="1"/>
    <col min="10002" max="10002" width="18" style="18" customWidth="1"/>
    <col min="10003" max="10003" width="28.5" style="18" customWidth="1"/>
    <col min="10004" max="10004" width="14.59765625" style="18" customWidth="1"/>
    <col min="10005" max="10005" width="49.69921875" style="18" customWidth="1"/>
    <col min="10006" max="10006" width="14.59765625" style="18" customWidth="1"/>
    <col min="10007" max="10007" width="61.296875" style="18" customWidth="1"/>
    <col min="10008" max="10245" width="11.19921875" style="18"/>
    <col min="10246" max="10246" width="13.19921875" style="18" customWidth="1"/>
    <col min="10247" max="10247" width="10.296875" style="18" customWidth="1"/>
    <col min="10248" max="10248" width="14.5" style="18" customWidth="1"/>
    <col min="10249" max="10249" width="16.59765625" style="18" customWidth="1"/>
    <col min="10250" max="10250" width="18" style="18" customWidth="1"/>
    <col min="10251" max="10251" width="26.3984375" style="18" customWidth="1"/>
    <col min="10252" max="10253" width="16.59765625" style="18" customWidth="1"/>
    <col min="10254" max="10254" width="20.09765625" style="18" customWidth="1"/>
    <col min="10255" max="10255" width="18" style="18" customWidth="1"/>
    <col min="10256" max="10257" width="16.59765625" style="18" customWidth="1"/>
    <col min="10258" max="10258" width="18" style="18" customWidth="1"/>
    <col min="10259" max="10259" width="28.5" style="18" customWidth="1"/>
    <col min="10260" max="10260" width="14.59765625" style="18" customWidth="1"/>
    <col min="10261" max="10261" width="49.69921875" style="18" customWidth="1"/>
    <col min="10262" max="10262" width="14.59765625" style="18" customWidth="1"/>
    <col min="10263" max="10263" width="61.296875" style="18" customWidth="1"/>
    <col min="10264" max="10501" width="11.19921875" style="18"/>
    <col min="10502" max="10502" width="13.19921875" style="18" customWidth="1"/>
    <col min="10503" max="10503" width="10.296875" style="18" customWidth="1"/>
    <col min="10504" max="10504" width="14.5" style="18" customWidth="1"/>
    <col min="10505" max="10505" width="16.59765625" style="18" customWidth="1"/>
    <col min="10506" max="10506" width="18" style="18" customWidth="1"/>
    <col min="10507" max="10507" width="26.3984375" style="18" customWidth="1"/>
    <col min="10508" max="10509" width="16.59765625" style="18" customWidth="1"/>
    <col min="10510" max="10510" width="20.09765625" style="18" customWidth="1"/>
    <col min="10511" max="10511" width="18" style="18" customWidth="1"/>
    <col min="10512" max="10513" width="16.59765625" style="18" customWidth="1"/>
    <col min="10514" max="10514" width="18" style="18" customWidth="1"/>
    <col min="10515" max="10515" width="28.5" style="18" customWidth="1"/>
    <col min="10516" max="10516" width="14.59765625" style="18" customWidth="1"/>
    <col min="10517" max="10517" width="49.69921875" style="18" customWidth="1"/>
    <col min="10518" max="10518" width="14.59765625" style="18" customWidth="1"/>
    <col min="10519" max="10519" width="61.296875" style="18" customWidth="1"/>
    <col min="10520" max="10757" width="11.19921875" style="18"/>
    <col min="10758" max="10758" width="13.19921875" style="18" customWidth="1"/>
    <col min="10759" max="10759" width="10.296875" style="18" customWidth="1"/>
    <col min="10760" max="10760" width="14.5" style="18" customWidth="1"/>
    <col min="10761" max="10761" width="16.59765625" style="18" customWidth="1"/>
    <col min="10762" max="10762" width="18" style="18" customWidth="1"/>
    <col min="10763" max="10763" width="26.3984375" style="18" customWidth="1"/>
    <col min="10764" max="10765" width="16.59765625" style="18" customWidth="1"/>
    <col min="10766" max="10766" width="20.09765625" style="18" customWidth="1"/>
    <col min="10767" max="10767" width="18" style="18" customWidth="1"/>
    <col min="10768" max="10769" width="16.59765625" style="18" customWidth="1"/>
    <col min="10770" max="10770" width="18" style="18" customWidth="1"/>
    <col min="10771" max="10771" width="28.5" style="18" customWidth="1"/>
    <col min="10772" max="10772" width="14.59765625" style="18" customWidth="1"/>
    <col min="10773" max="10773" width="49.69921875" style="18" customWidth="1"/>
    <col min="10774" max="10774" width="14.59765625" style="18" customWidth="1"/>
    <col min="10775" max="10775" width="61.296875" style="18" customWidth="1"/>
    <col min="10776" max="11013" width="11.19921875" style="18"/>
    <col min="11014" max="11014" width="13.19921875" style="18" customWidth="1"/>
    <col min="11015" max="11015" width="10.296875" style="18" customWidth="1"/>
    <col min="11016" max="11016" width="14.5" style="18" customWidth="1"/>
    <col min="11017" max="11017" width="16.59765625" style="18" customWidth="1"/>
    <col min="11018" max="11018" width="18" style="18" customWidth="1"/>
    <col min="11019" max="11019" width="26.3984375" style="18" customWidth="1"/>
    <col min="11020" max="11021" width="16.59765625" style="18" customWidth="1"/>
    <col min="11022" max="11022" width="20.09765625" style="18" customWidth="1"/>
    <col min="11023" max="11023" width="18" style="18" customWidth="1"/>
    <col min="11024" max="11025" width="16.59765625" style="18" customWidth="1"/>
    <col min="11026" max="11026" width="18" style="18" customWidth="1"/>
    <col min="11027" max="11027" width="28.5" style="18" customWidth="1"/>
    <col min="11028" max="11028" width="14.59765625" style="18" customWidth="1"/>
    <col min="11029" max="11029" width="49.69921875" style="18" customWidth="1"/>
    <col min="11030" max="11030" width="14.59765625" style="18" customWidth="1"/>
    <col min="11031" max="11031" width="61.296875" style="18" customWidth="1"/>
    <col min="11032" max="11269" width="11.19921875" style="18"/>
    <col min="11270" max="11270" width="13.19921875" style="18" customWidth="1"/>
    <col min="11271" max="11271" width="10.296875" style="18" customWidth="1"/>
    <col min="11272" max="11272" width="14.5" style="18" customWidth="1"/>
    <col min="11273" max="11273" width="16.59765625" style="18" customWidth="1"/>
    <col min="11274" max="11274" width="18" style="18" customWidth="1"/>
    <col min="11275" max="11275" width="26.3984375" style="18" customWidth="1"/>
    <col min="11276" max="11277" width="16.59765625" style="18" customWidth="1"/>
    <col min="11278" max="11278" width="20.09765625" style="18" customWidth="1"/>
    <col min="11279" max="11279" width="18" style="18" customWidth="1"/>
    <col min="11280" max="11281" width="16.59765625" style="18" customWidth="1"/>
    <col min="11282" max="11282" width="18" style="18" customWidth="1"/>
    <col min="11283" max="11283" width="28.5" style="18" customWidth="1"/>
    <col min="11284" max="11284" width="14.59765625" style="18" customWidth="1"/>
    <col min="11285" max="11285" width="49.69921875" style="18" customWidth="1"/>
    <col min="11286" max="11286" width="14.59765625" style="18" customWidth="1"/>
    <col min="11287" max="11287" width="61.296875" style="18" customWidth="1"/>
    <col min="11288" max="11525" width="11.19921875" style="18"/>
    <col min="11526" max="11526" width="13.19921875" style="18" customWidth="1"/>
    <col min="11527" max="11527" width="10.296875" style="18" customWidth="1"/>
    <col min="11528" max="11528" width="14.5" style="18" customWidth="1"/>
    <col min="11529" max="11529" width="16.59765625" style="18" customWidth="1"/>
    <col min="11530" max="11530" width="18" style="18" customWidth="1"/>
    <col min="11531" max="11531" width="26.3984375" style="18" customWidth="1"/>
    <col min="11532" max="11533" width="16.59765625" style="18" customWidth="1"/>
    <col min="11534" max="11534" width="20.09765625" style="18" customWidth="1"/>
    <col min="11535" max="11535" width="18" style="18" customWidth="1"/>
    <col min="11536" max="11537" width="16.59765625" style="18" customWidth="1"/>
    <col min="11538" max="11538" width="18" style="18" customWidth="1"/>
    <col min="11539" max="11539" width="28.5" style="18" customWidth="1"/>
    <col min="11540" max="11540" width="14.59765625" style="18" customWidth="1"/>
    <col min="11541" max="11541" width="49.69921875" style="18" customWidth="1"/>
    <col min="11542" max="11542" width="14.59765625" style="18" customWidth="1"/>
    <col min="11543" max="11543" width="61.296875" style="18" customWidth="1"/>
    <col min="11544" max="11781" width="11.19921875" style="18"/>
    <col min="11782" max="11782" width="13.19921875" style="18" customWidth="1"/>
    <col min="11783" max="11783" width="10.296875" style="18" customWidth="1"/>
    <col min="11784" max="11784" width="14.5" style="18" customWidth="1"/>
    <col min="11785" max="11785" width="16.59765625" style="18" customWidth="1"/>
    <col min="11786" max="11786" width="18" style="18" customWidth="1"/>
    <col min="11787" max="11787" width="26.3984375" style="18" customWidth="1"/>
    <col min="11788" max="11789" width="16.59765625" style="18" customWidth="1"/>
    <col min="11790" max="11790" width="20.09765625" style="18" customWidth="1"/>
    <col min="11791" max="11791" width="18" style="18" customWidth="1"/>
    <col min="11792" max="11793" width="16.59765625" style="18" customWidth="1"/>
    <col min="11794" max="11794" width="18" style="18" customWidth="1"/>
    <col min="11795" max="11795" width="28.5" style="18" customWidth="1"/>
    <col min="11796" max="11796" width="14.59765625" style="18" customWidth="1"/>
    <col min="11797" max="11797" width="49.69921875" style="18" customWidth="1"/>
    <col min="11798" max="11798" width="14.59765625" style="18" customWidth="1"/>
    <col min="11799" max="11799" width="61.296875" style="18" customWidth="1"/>
    <col min="11800" max="12037" width="11.19921875" style="18"/>
    <col min="12038" max="12038" width="13.19921875" style="18" customWidth="1"/>
    <col min="12039" max="12039" width="10.296875" style="18" customWidth="1"/>
    <col min="12040" max="12040" width="14.5" style="18" customWidth="1"/>
    <col min="12041" max="12041" width="16.59765625" style="18" customWidth="1"/>
    <col min="12042" max="12042" width="18" style="18" customWidth="1"/>
    <col min="12043" max="12043" width="26.3984375" style="18" customWidth="1"/>
    <col min="12044" max="12045" width="16.59765625" style="18" customWidth="1"/>
    <col min="12046" max="12046" width="20.09765625" style="18" customWidth="1"/>
    <col min="12047" max="12047" width="18" style="18" customWidth="1"/>
    <col min="12048" max="12049" width="16.59765625" style="18" customWidth="1"/>
    <col min="12050" max="12050" width="18" style="18" customWidth="1"/>
    <col min="12051" max="12051" width="28.5" style="18" customWidth="1"/>
    <col min="12052" max="12052" width="14.59765625" style="18" customWidth="1"/>
    <col min="12053" max="12053" width="49.69921875" style="18" customWidth="1"/>
    <col min="12054" max="12054" width="14.59765625" style="18" customWidth="1"/>
    <col min="12055" max="12055" width="61.296875" style="18" customWidth="1"/>
    <col min="12056" max="12293" width="11.19921875" style="18"/>
    <col min="12294" max="12294" width="13.19921875" style="18" customWidth="1"/>
    <col min="12295" max="12295" width="10.296875" style="18" customWidth="1"/>
    <col min="12296" max="12296" width="14.5" style="18" customWidth="1"/>
    <col min="12297" max="12297" width="16.59765625" style="18" customWidth="1"/>
    <col min="12298" max="12298" width="18" style="18" customWidth="1"/>
    <col min="12299" max="12299" width="26.3984375" style="18" customWidth="1"/>
    <col min="12300" max="12301" width="16.59765625" style="18" customWidth="1"/>
    <col min="12302" max="12302" width="20.09765625" style="18" customWidth="1"/>
    <col min="12303" max="12303" width="18" style="18" customWidth="1"/>
    <col min="12304" max="12305" width="16.59765625" style="18" customWidth="1"/>
    <col min="12306" max="12306" width="18" style="18" customWidth="1"/>
    <col min="12307" max="12307" width="28.5" style="18" customWidth="1"/>
    <col min="12308" max="12308" width="14.59765625" style="18" customWidth="1"/>
    <col min="12309" max="12309" width="49.69921875" style="18" customWidth="1"/>
    <col min="12310" max="12310" width="14.59765625" style="18" customWidth="1"/>
    <col min="12311" max="12311" width="61.296875" style="18" customWidth="1"/>
    <col min="12312" max="12549" width="11.19921875" style="18"/>
    <col min="12550" max="12550" width="13.19921875" style="18" customWidth="1"/>
    <col min="12551" max="12551" width="10.296875" style="18" customWidth="1"/>
    <col min="12552" max="12552" width="14.5" style="18" customWidth="1"/>
    <col min="12553" max="12553" width="16.59765625" style="18" customWidth="1"/>
    <col min="12554" max="12554" width="18" style="18" customWidth="1"/>
    <col min="12555" max="12555" width="26.3984375" style="18" customWidth="1"/>
    <col min="12556" max="12557" width="16.59765625" style="18" customWidth="1"/>
    <col min="12558" max="12558" width="20.09765625" style="18" customWidth="1"/>
    <col min="12559" max="12559" width="18" style="18" customWidth="1"/>
    <col min="12560" max="12561" width="16.59765625" style="18" customWidth="1"/>
    <col min="12562" max="12562" width="18" style="18" customWidth="1"/>
    <col min="12563" max="12563" width="28.5" style="18" customWidth="1"/>
    <col min="12564" max="12564" width="14.59765625" style="18" customWidth="1"/>
    <col min="12565" max="12565" width="49.69921875" style="18" customWidth="1"/>
    <col min="12566" max="12566" width="14.59765625" style="18" customWidth="1"/>
    <col min="12567" max="12567" width="61.296875" style="18" customWidth="1"/>
    <col min="12568" max="12805" width="11.19921875" style="18"/>
    <col min="12806" max="12806" width="13.19921875" style="18" customWidth="1"/>
    <col min="12807" max="12807" width="10.296875" style="18" customWidth="1"/>
    <col min="12808" max="12808" width="14.5" style="18" customWidth="1"/>
    <col min="12809" max="12809" width="16.59765625" style="18" customWidth="1"/>
    <col min="12810" max="12810" width="18" style="18" customWidth="1"/>
    <col min="12811" max="12811" width="26.3984375" style="18" customWidth="1"/>
    <col min="12812" max="12813" width="16.59765625" style="18" customWidth="1"/>
    <col min="12814" max="12814" width="20.09765625" style="18" customWidth="1"/>
    <col min="12815" max="12815" width="18" style="18" customWidth="1"/>
    <col min="12816" max="12817" width="16.59765625" style="18" customWidth="1"/>
    <col min="12818" max="12818" width="18" style="18" customWidth="1"/>
    <col min="12819" max="12819" width="28.5" style="18" customWidth="1"/>
    <col min="12820" max="12820" width="14.59765625" style="18" customWidth="1"/>
    <col min="12821" max="12821" width="49.69921875" style="18" customWidth="1"/>
    <col min="12822" max="12822" width="14.59765625" style="18" customWidth="1"/>
    <col min="12823" max="12823" width="61.296875" style="18" customWidth="1"/>
    <col min="12824" max="13061" width="11.19921875" style="18"/>
    <col min="13062" max="13062" width="13.19921875" style="18" customWidth="1"/>
    <col min="13063" max="13063" width="10.296875" style="18" customWidth="1"/>
    <col min="13064" max="13064" width="14.5" style="18" customWidth="1"/>
    <col min="13065" max="13065" width="16.59765625" style="18" customWidth="1"/>
    <col min="13066" max="13066" width="18" style="18" customWidth="1"/>
    <col min="13067" max="13067" width="26.3984375" style="18" customWidth="1"/>
    <col min="13068" max="13069" width="16.59765625" style="18" customWidth="1"/>
    <col min="13070" max="13070" width="20.09765625" style="18" customWidth="1"/>
    <col min="13071" max="13071" width="18" style="18" customWidth="1"/>
    <col min="13072" max="13073" width="16.59765625" style="18" customWidth="1"/>
    <col min="13074" max="13074" width="18" style="18" customWidth="1"/>
    <col min="13075" max="13075" width="28.5" style="18" customWidth="1"/>
    <col min="13076" max="13076" width="14.59765625" style="18" customWidth="1"/>
    <col min="13077" max="13077" width="49.69921875" style="18" customWidth="1"/>
    <col min="13078" max="13078" width="14.59765625" style="18" customWidth="1"/>
    <col min="13079" max="13079" width="61.296875" style="18" customWidth="1"/>
    <col min="13080" max="13317" width="11.19921875" style="18"/>
    <col min="13318" max="13318" width="13.19921875" style="18" customWidth="1"/>
    <col min="13319" max="13319" width="10.296875" style="18" customWidth="1"/>
    <col min="13320" max="13320" width="14.5" style="18" customWidth="1"/>
    <col min="13321" max="13321" width="16.59765625" style="18" customWidth="1"/>
    <col min="13322" max="13322" width="18" style="18" customWidth="1"/>
    <col min="13323" max="13323" width="26.3984375" style="18" customWidth="1"/>
    <col min="13324" max="13325" width="16.59765625" style="18" customWidth="1"/>
    <col min="13326" max="13326" width="20.09765625" style="18" customWidth="1"/>
    <col min="13327" max="13327" width="18" style="18" customWidth="1"/>
    <col min="13328" max="13329" width="16.59765625" style="18" customWidth="1"/>
    <col min="13330" max="13330" width="18" style="18" customWidth="1"/>
    <col min="13331" max="13331" width="28.5" style="18" customWidth="1"/>
    <col min="13332" max="13332" width="14.59765625" style="18" customWidth="1"/>
    <col min="13333" max="13333" width="49.69921875" style="18" customWidth="1"/>
    <col min="13334" max="13334" width="14.59765625" style="18" customWidth="1"/>
    <col min="13335" max="13335" width="61.296875" style="18" customWidth="1"/>
    <col min="13336" max="13573" width="11.19921875" style="18"/>
    <col min="13574" max="13574" width="13.19921875" style="18" customWidth="1"/>
    <col min="13575" max="13575" width="10.296875" style="18" customWidth="1"/>
    <col min="13576" max="13576" width="14.5" style="18" customWidth="1"/>
    <col min="13577" max="13577" width="16.59765625" style="18" customWidth="1"/>
    <col min="13578" max="13578" width="18" style="18" customWidth="1"/>
    <col min="13579" max="13579" width="26.3984375" style="18" customWidth="1"/>
    <col min="13580" max="13581" width="16.59765625" style="18" customWidth="1"/>
    <col min="13582" max="13582" width="20.09765625" style="18" customWidth="1"/>
    <col min="13583" max="13583" width="18" style="18" customWidth="1"/>
    <col min="13584" max="13585" width="16.59765625" style="18" customWidth="1"/>
    <col min="13586" max="13586" width="18" style="18" customWidth="1"/>
    <col min="13587" max="13587" width="28.5" style="18" customWidth="1"/>
    <col min="13588" max="13588" width="14.59765625" style="18" customWidth="1"/>
    <col min="13589" max="13589" width="49.69921875" style="18" customWidth="1"/>
    <col min="13590" max="13590" width="14.59765625" style="18" customWidth="1"/>
    <col min="13591" max="13591" width="61.296875" style="18" customWidth="1"/>
    <col min="13592" max="13829" width="11.19921875" style="18"/>
    <col min="13830" max="13830" width="13.19921875" style="18" customWidth="1"/>
    <col min="13831" max="13831" width="10.296875" style="18" customWidth="1"/>
    <col min="13832" max="13832" width="14.5" style="18" customWidth="1"/>
    <col min="13833" max="13833" width="16.59765625" style="18" customWidth="1"/>
    <col min="13834" max="13834" width="18" style="18" customWidth="1"/>
    <col min="13835" max="13835" width="26.3984375" style="18" customWidth="1"/>
    <col min="13836" max="13837" width="16.59765625" style="18" customWidth="1"/>
    <col min="13838" max="13838" width="20.09765625" style="18" customWidth="1"/>
    <col min="13839" max="13839" width="18" style="18" customWidth="1"/>
    <col min="13840" max="13841" width="16.59765625" style="18" customWidth="1"/>
    <col min="13842" max="13842" width="18" style="18" customWidth="1"/>
    <col min="13843" max="13843" width="28.5" style="18" customWidth="1"/>
    <col min="13844" max="13844" width="14.59765625" style="18" customWidth="1"/>
    <col min="13845" max="13845" width="49.69921875" style="18" customWidth="1"/>
    <col min="13846" max="13846" width="14.59765625" style="18" customWidth="1"/>
    <col min="13847" max="13847" width="61.296875" style="18" customWidth="1"/>
    <col min="13848" max="14085" width="11.19921875" style="18"/>
    <col min="14086" max="14086" width="13.19921875" style="18" customWidth="1"/>
    <col min="14087" max="14087" width="10.296875" style="18" customWidth="1"/>
    <col min="14088" max="14088" width="14.5" style="18" customWidth="1"/>
    <col min="14089" max="14089" width="16.59765625" style="18" customWidth="1"/>
    <col min="14090" max="14090" width="18" style="18" customWidth="1"/>
    <col min="14091" max="14091" width="26.3984375" style="18" customWidth="1"/>
    <col min="14092" max="14093" width="16.59765625" style="18" customWidth="1"/>
    <col min="14094" max="14094" width="20.09765625" style="18" customWidth="1"/>
    <col min="14095" max="14095" width="18" style="18" customWidth="1"/>
    <col min="14096" max="14097" width="16.59765625" style="18" customWidth="1"/>
    <col min="14098" max="14098" width="18" style="18" customWidth="1"/>
    <col min="14099" max="14099" width="28.5" style="18" customWidth="1"/>
    <col min="14100" max="14100" width="14.59765625" style="18" customWidth="1"/>
    <col min="14101" max="14101" width="49.69921875" style="18" customWidth="1"/>
    <col min="14102" max="14102" width="14.59765625" style="18" customWidth="1"/>
    <col min="14103" max="14103" width="61.296875" style="18" customWidth="1"/>
    <col min="14104" max="14341" width="11.19921875" style="18"/>
    <col min="14342" max="14342" width="13.19921875" style="18" customWidth="1"/>
    <col min="14343" max="14343" width="10.296875" style="18" customWidth="1"/>
    <col min="14344" max="14344" width="14.5" style="18" customWidth="1"/>
    <col min="14345" max="14345" width="16.59765625" style="18" customWidth="1"/>
    <col min="14346" max="14346" width="18" style="18" customWidth="1"/>
    <col min="14347" max="14347" width="26.3984375" style="18" customWidth="1"/>
    <col min="14348" max="14349" width="16.59765625" style="18" customWidth="1"/>
    <col min="14350" max="14350" width="20.09765625" style="18" customWidth="1"/>
    <col min="14351" max="14351" width="18" style="18" customWidth="1"/>
    <col min="14352" max="14353" width="16.59765625" style="18" customWidth="1"/>
    <col min="14354" max="14354" width="18" style="18" customWidth="1"/>
    <col min="14355" max="14355" width="28.5" style="18" customWidth="1"/>
    <col min="14356" max="14356" width="14.59765625" style="18" customWidth="1"/>
    <col min="14357" max="14357" width="49.69921875" style="18" customWidth="1"/>
    <col min="14358" max="14358" width="14.59765625" style="18" customWidth="1"/>
    <col min="14359" max="14359" width="61.296875" style="18" customWidth="1"/>
    <col min="14360" max="14597" width="11.19921875" style="18"/>
    <col min="14598" max="14598" width="13.19921875" style="18" customWidth="1"/>
    <col min="14599" max="14599" width="10.296875" style="18" customWidth="1"/>
    <col min="14600" max="14600" width="14.5" style="18" customWidth="1"/>
    <col min="14601" max="14601" width="16.59765625" style="18" customWidth="1"/>
    <col min="14602" max="14602" width="18" style="18" customWidth="1"/>
    <col min="14603" max="14603" width="26.3984375" style="18" customWidth="1"/>
    <col min="14604" max="14605" width="16.59765625" style="18" customWidth="1"/>
    <col min="14606" max="14606" width="20.09765625" style="18" customWidth="1"/>
    <col min="14607" max="14607" width="18" style="18" customWidth="1"/>
    <col min="14608" max="14609" width="16.59765625" style="18" customWidth="1"/>
    <col min="14610" max="14610" width="18" style="18" customWidth="1"/>
    <col min="14611" max="14611" width="28.5" style="18" customWidth="1"/>
    <col min="14612" max="14612" width="14.59765625" style="18" customWidth="1"/>
    <col min="14613" max="14613" width="49.69921875" style="18" customWidth="1"/>
    <col min="14614" max="14614" width="14.59765625" style="18" customWidth="1"/>
    <col min="14615" max="14615" width="61.296875" style="18" customWidth="1"/>
    <col min="14616" max="14853" width="11.19921875" style="18"/>
    <col min="14854" max="14854" width="13.19921875" style="18" customWidth="1"/>
    <col min="14855" max="14855" width="10.296875" style="18" customWidth="1"/>
    <col min="14856" max="14856" width="14.5" style="18" customWidth="1"/>
    <col min="14857" max="14857" width="16.59765625" style="18" customWidth="1"/>
    <col min="14858" max="14858" width="18" style="18" customWidth="1"/>
    <col min="14859" max="14859" width="26.3984375" style="18" customWidth="1"/>
    <col min="14860" max="14861" width="16.59765625" style="18" customWidth="1"/>
    <col min="14862" max="14862" width="20.09765625" style="18" customWidth="1"/>
    <col min="14863" max="14863" width="18" style="18" customWidth="1"/>
    <col min="14864" max="14865" width="16.59765625" style="18" customWidth="1"/>
    <col min="14866" max="14866" width="18" style="18" customWidth="1"/>
    <col min="14867" max="14867" width="28.5" style="18" customWidth="1"/>
    <col min="14868" max="14868" width="14.59765625" style="18" customWidth="1"/>
    <col min="14869" max="14869" width="49.69921875" style="18" customWidth="1"/>
    <col min="14870" max="14870" width="14.59765625" style="18" customWidth="1"/>
    <col min="14871" max="14871" width="61.296875" style="18" customWidth="1"/>
    <col min="14872" max="15109" width="11.19921875" style="18"/>
    <col min="15110" max="15110" width="13.19921875" style="18" customWidth="1"/>
    <col min="15111" max="15111" width="10.296875" style="18" customWidth="1"/>
    <col min="15112" max="15112" width="14.5" style="18" customWidth="1"/>
    <col min="15113" max="15113" width="16.59765625" style="18" customWidth="1"/>
    <col min="15114" max="15114" width="18" style="18" customWidth="1"/>
    <col min="15115" max="15115" width="26.3984375" style="18" customWidth="1"/>
    <col min="15116" max="15117" width="16.59765625" style="18" customWidth="1"/>
    <col min="15118" max="15118" width="20.09765625" style="18" customWidth="1"/>
    <col min="15119" max="15119" width="18" style="18" customWidth="1"/>
    <col min="15120" max="15121" width="16.59765625" style="18" customWidth="1"/>
    <col min="15122" max="15122" width="18" style="18" customWidth="1"/>
    <col min="15123" max="15123" width="28.5" style="18" customWidth="1"/>
    <col min="15124" max="15124" width="14.59765625" style="18" customWidth="1"/>
    <col min="15125" max="15125" width="49.69921875" style="18" customWidth="1"/>
    <col min="15126" max="15126" width="14.59765625" style="18" customWidth="1"/>
    <col min="15127" max="15127" width="61.296875" style="18" customWidth="1"/>
    <col min="15128" max="15365" width="11.19921875" style="18"/>
    <col min="15366" max="15366" width="13.19921875" style="18" customWidth="1"/>
    <col min="15367" max="15367" width="10.296875" style="18" customWidth="1"/>
    <col min="15368" max="15368" width="14.5" style="18" customWidth="1"/>
    <col min="15369" max="15369" width="16.59765625" style="18" customWidth="1"/>
    <col min="15370" max="15370" width="18" style="18" customWidth="1"/>
    <col min="15371" max="15371" width="26.3984375" style="18" customWidth="1"/>
    <col min="15372" max="15373" width="16.59765625" style="18" customWidth="1"/>
    <col min="15374" max="15374" width="20.09765625" style="18" customWidth="1"/>
    <col min="15375" max="15375" width="18" style="18" customWidth="1"/>
    <col min="15376" max="15377" width="16.59765625" style="18" customWidth="1"/>
    <col min="15378" max="15378" width="18" style="18" customWidth="1"/>
    <col min="15379" max="15379" width="28.5" style="18" customWidth="1"/>
    <col min="15380" max="15380" width="14.59765625" style="18" customWidth="1"/>
    <col min="15381" max="15381" width="49.69921875" style="18" customWidth="1"/>
    <col min="15382" max="15382" width="14.59765625" style="18" customWidth="1"/>
    <col min="15383" max="15383" width="61.296875" style="18" customWidth="1"/>
    <col min="15384" max="15621" width="11.19921875" style="18"/>
    <col min="15622" max="15622" width="13.19921875" style="18" customWidth="1"/>
    <col min="15623" max="15623" width="10.296875" style="18" customWidth="1"/>
    <col min="15624" max="15624" width="14.5" style="18" customWidth="1"/>
    <col min="15625" max="15625" width="16.59765625" style="18" customWidth="1"/>
    <col min="15626" max="15626" width="18" style="18" customWidth="1"/>
    <col min="15627" max="15627" width="26.3984375" style="18" customWidth="1"/>
    <col min="15628" max="15629" width="16.59765625" style="18" customWidth="1"/>
    <col min="15630" max="15630" width="20.09765625" style="18" customWidth="1"/>
    <col min="15631" max="15631" width="18" style="18" customWidth="1"/>
    <col min="15632" max="15633" width="16.59765625" style="18" customWidth="1"/>
    <col min="15634" max="15634" width="18" style="18" customWidth="1"/>
    <col min="15635" max="15635" width="28.5" style="18" customWidth="1"/>
    <col min="15636" max="15636" width="14.59765625" style="18" customWidth="1"/>
    <col min="15637" max="15637" width="49.69921875" style="18" customWidth="1"/>
    <col min="15638" max="15638" width="14.59765625" style="18" customWidth="1"/>
    <col min="15639" max="15639" width="61.296875" style="18" customWidth="1"/>
    <col min="15640" max="15877" width="11.19921875" style="18"/>
    <col min="15878" max="15878" width="13.19921875" style="18" customWidth="1"/>
    <col min="15879" max="15879" width="10.296875" style="18" customWidth="1"/>
    <col min="15880" max="15880" width="14.5" style="18" customWidth="1"/>
    <col min="15881" max="15881" width="16.59765625" style="18" customWidth="1"/>
    <col min="15882" max="15882" width="18" style="18" customWidth="1"/>
    <col min="15883" max="15883" width="26.3984375" style="18" customWidth="1"/>
    <col min="15884" max="15885" width="16.59765625" style="18" customWidth="1"/>
    <col min="15886" max="15886" width="20.09765625" style="18" customWidth="1"/>
    <col min="15887" max="15887" width="18" style="18" customWidth="1"/>
    <col min="15888" max="15889" width="16.59765625" style="18" customWidth="1"/>
    <col min="15890" max="15890" width="18" style="18" customWidth="1"/>
    <col min="15891" max="15891" width="28.5" style="18" customWidth="1"/>
    <col min="15892" max="15892" width="14.59765625" style="18" customWidth="1"/>
    <col min="15893" max="15893" width="49.69921875" style="18" customWidth="1"/>
    <col min="15894" max="15894" width="14.59765625" style="18" customWidth="1"/>
    <col min="15895" max="15895" width="61.296875" style="18" customWidth="1"/>
    <col min="15896" max="16133" width="11.19921875" style="18"/>
    <col min="16134" max="16134" width="13.19921875" style="18" customWidth="1"/>
    <col min="16135" max="16135" width="10.296875" style="18" customWidth="1"/>
    <col min="16136" max="16136" width="14.5" style="18" customWidth="1"/>
    <col min="16137" max="16137" width="16.59765625" style="18" customWidth="1"/>
    <col min="16138" max="16138" width="18" style="18" customWidth="1"/>
    <col min="16139" max="16139" width="26.3984375" style="18" customWidth="1"/>
    <col min="16140" max="16141" width="16.59765625" style="18" customWidth="1"/>
    <col min="16142" max="16142" width="20.09765625" style="18" customWidth="1"/>
    <col min="16143" max="16143" width="18" style="18" customWidth="1"/>
    <col min="16144" max="16145" width="16.59765625" style="18" customWidth="1"/>
    <col min="16146" max="16146" width="18" style="18" customWidth="1"/>
    <col min="16147" max="16147" width="28.5" style="18" customWidth="1"/>
    <col min="16148" max="16148" width="14.59765625" style="18" customWidth="1"/>
    <col min="16149" max="16149" width="49.69921875" style="18" customWidth="1"/>
    <col min="16150" max="16150" width="14.59765625" style="18" customWidth="1"/>
    <col min="16151" max="16151" width="61.296875" style="18" customWidth="1"/>
    <col min="16152" max="16384" width="11.19921875" style="18"/>
  </cols>
  <sheetData>
    <row r="1" spans="1:104" ht="33.950000000000003" customHeight="1" x14ac:dyDescent="0.2">
      <c r="A1" s="33"/>
      <c r="B1" s="49" t="s">
        <v>19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 t="s">
        <v>20</v>
      </c>
      <c r="O1" s="49"/>
      <c r="P1" s="49"/>
      <c r="Q1" s="49"/>
      <c r="R1" s="49"/>
      <c r="S1" s="49"/>
      <c r="T1" s="49" t="s">
        <v>21</v>
      </c>
      <c r="U1" s="49"/>
      <c r="V1" s="49"/>
      <c r="W1" s="49"/>
      <c r="X1" s="49" t="s">
        <v>22</v>
      </c>
      <c r="Y1" s="49"/>
      <c r="Z1" s="49"/>
      <c r="AA1" s="49"/>
      <c r="AB1" s="49" t="s">
        <v>23</v>
      </c>
      <c r="AC1" s="49"/>
      <c r="AD1" s="49"/>
      <c r="AE1" s="49"/>
      <c r="AF1" s="49"/>
      <c r="AG1" s="51"/>
    </row>
    <row r="2" spans="1:104" s="19" customFormat="1" ht="45.95" customHeight="1" x14ac:dyDescent="0.2">
      <c r="A2" s="34"/>
      <c r="B2" s="50" t="s">
        <v>24</v>
      </c>
      <c r="C2" s="50"/>
      <c r="D2" s="50" t="s">
        <v>25</v>
      </c>
      <c r="E2" s="50"/>
      <c r="F2" s="50" t="s">
        <v>26</v>
      </c>
      <c r="G2" s="50"/>
      <c r="H2" s="50" t="s">
        <v>27</v>
      </c>
      <c r="I2" s="50"/>
      <c r="J2" s="50" t="s">
        <v>28</v>
      </c>
      <c r="K2" s="50"/>
      <c r="L2" s="50" t="s">
        <v>29</v>
      </c>
      <c r="M2" s="50"/>
      <c r="N2" s="50" t="s">
        <v>30</v>
      </c>
      <c r="O2" s="50"/>
      <c r="P2" s="50" t="s">
        <v>31</v>
      </c>
      <c r="Q2" s="50"/>
      <c r="R2" s="50" t="s">
        <v>32</v>
      </c>
      <c r="S2" s="50"/>
      <c r="T2" s="50" t="s">
        <v>33</v>
      </c>
      <c r="U2" s="50"/>
      <c r="V2" s="50" t="s">
        <v>34</v>
      </c>
      <c r="W2" s="50"/>
      <c r="X2" s="50" t="s">
        <v>35</v>
      </c>
      <c r="Y2" s="50"/>
      <c r="Z2" s="50" t="s">
        <v>36</v>
      </c>
      <c r="AA2" s="50"/>
      <c r="AB2" s="50" t="s">
        <v>37</v>
      </c>
      <c r="AC2" s="50"/>
      <c r="AD2" s="50" t="s">
        <v>38</v>
      </c>
      <c r="AE2" s="50"/>
      <c r="AF2" s="50" t="s">
        <v>167</v>
      </c>
      <c r="AG2" s="52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</row>
    <row r="3" spans="1:104" s="20" customFormat="1" ht="66.95" customHeight="1" x14ac:dyDescent="0.2">
      <c r="A3" s="29">
        <v>45565</v>
      </c>
      <c r="B3" s="28" t="s">
        <v>39</v>
      </c>
      <c r="C3" s="28" t="s">
        <v>40</v>
      </c>
      <c r="D3" s="28" t="s">
        <v>39</v>
      </c>
      <c r="E3" s="28" t="s">
        <v>40</v>
      </c>
      <c r="F3" s="28" t="s">
        <v>39</v>
      </c>
      <c r="G3" s="28" t="s">
        <v>40</v>
      </c>
      <c r="H3" s="28" t="s">
        <v>39</v>
      </c>
      <c r="I3" s="28" t="s">
        <v>40</v>
      </c>
      <c r="J3" s="28" t="s">
        <v>39</v>
      </c>
      <c r="K3" s="28" t="s">
        <v>40</v>
      </c>
      <c r="L3" s="28" t="s">
        <v>39</v>
      </c>
      <c r="M3" s="28" t="s">
        <v>40</v>
      </c>
      <c r="N3" s="28" t="s">
        <v>39</v>
      </c>
      <c r="O3" s="28" t="s">
        <v>40</v>
      </c>
      <c r="P3" s="28" t="s">
        <v>39</v>
      </c>
      <c r="Q3" s="28" t="s">
        <v>40</v>
      </c>
      <c r="R3" s="28" t="s">
        <v>39</v>
      </c>
      <c r="S3" s="28" t="s">
        <v>40</v>
      </c>
      <c r="T3" s="28" t="s">
        <v>39</v>
      </c>
      <c r="U3" s="28" t="s">
        <v>40</v>
      </c>
      <c r="V3" s="28" t="s">
        <v>39</v>
      </c>
      <c r="W3" s="28" t="s">
        <v>40</v>
      </c>
      <c r="X3" s="28" t="s">
        <v>39</v>
      </c>
      <c r="Y3" s="28" t="s">
        <v>40</v>
      </c>
      <c r="Z3" s="28" t="s">
        <v>39</v>
      </c>
      <c r="AA3" s="28" t="s">
        <v>40</v>
      </c>
      <c r="AB3" s="28" t="s">
        <v>39</v>
      </c>
      <c r="AC3" s="28" t="s">
        <v>40</v>
      </c>
      <c r="AD3" s="28" t="s">
        <v>39</v>
      </c>
      <c r="AE3" s="28" t="s">
        <v>40</v>
      </c>
      <c r="AF3" s="28" t="s">
        <v>39</v>
      </c>
      <c r="AG3" s="28" t="s">
        <v>40</v>
      </c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</row>
    <row r="4" spans="1:104" s="20" customFormat="1" ht="41.1" customHeight="1" x14ac:dyDescent="0.2">
      <c r="A4" s="35" t="s">
        <v>41</v>
      </c>
      <c r="B4" s="30" t="s">
        <v>15</v>
      </c>
      <c r="C4" s="30" t="s">
        <v>15</v>
      </c>
      <c r="D4" s="30" t="s">
        <v>15</v>
      </c>
      <c r="E4" s="30" t="s">
        <v>15</v>
      </c>
      <c r="F4" s="30" t="s">
        <v>15</v>
      </c>
      <c r="G4" s="30" t="s">
        <v>15</v>
      </c>
      <c r="H4" s="30" t="s">
        <v>15</v>
      </c>
      <c r="I4" s="30" t="s">
        <v>15</v>
      </c>
      <c r="J4" s="30" t="s">
        <v>15</v>
      </c>
      <c r="K4" s="30" t="s">
        <v>15</v>
      </c>
      <c r="L4" s="30" t="s">
        <v>15</v>
      </c>
      <c r="M4" s="30" t="s">
        <v>15</v>
      </c>
      <c r="N4" s="31" t="s">
        <v>42</v>
      </c>
      <c r="O4" s="31" t="s">
        <v>17</v>
      </c>
      <c r="P4" s="30" t="s">
        <v>15</v>
      </c>
      <c r="Q4" s="30" t="s">
        <v>15</v>
      </c>
      <c r="R4" s="30" t="s">
        <v>15</v>
      </c>
      <c r="S4" s="30" t="s">
        <v>15</v>
      </c>
      <c r="T4" s="30" t="s">
        <v>15</v>
      </c>
      <c r="U4" s="30" t="s">
        <v>15</v>
      </c>
      <c r="V4" s="30" t="s">
        <v>15</v>
      </c>
      <c r="W4" s="30" t="s">
        <v>15</v>
      </c>
      <c r="X4" s="31" t="s">
        <v>43</v>
      </c>
      <c r="Y4" s="31">
        <v>0.02</v>
      </c>
      <c r="Z4" s="30" t="s">
        <v>15</v>
      </c>
      <c r="AA4" s="30" t="s">
        <v>15</v>
      </c>
      <c r="AB4" s="30" t="s">
        <v>15</v>
      </c>
      <c r="AC4" s="30" t="s">
        <v>15</v>
      </c>
      <c r="AD4" s="30" t="s">
        <v>15</v>
      </c>
      <c r="AE4" s="30" t="s">
        <v>15</v>
      </c>
      <c r="AF4" s="30" t="s">
        <v>15</v>
      </c>
      <c r="AG4" s="32" t="s">
        <v>15</v>
      </c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</row>
    <row r="5" spans="1:104" s="20" customFormat="1" ht="41.1" customHeight="1" x14ac:dyDescent="0.2">
      <c r="A5" s="35" t="s">
        <v>44</v>
      </c>
      <c r="B5" s="31" t="s">
        <v>45</v>
      </c>
      <c r="C5" s="31">
        <v>0.03</v>
      </c>
      <c r="D5" s="31" t="s">
        <v>46</v>
      </c>
      <c r="E5" s="31">
        <v>0.03</v>
      </c>
      <c r="F5" s="30" t="s">
        <v>15</v>
      </c>
      <c r="G5" s="30" t="s">
        <v>15</v>
      </c>
      <c r="H5" s="31" t="s">
        <v>47</v>
      </c>
      <c r="I5" s="31">
        <v>0.02</v>
      </c>
      <c r="J5" s="31" t="s">
        <v>48</v>
      </c>
      <c r="K5" s="31">
        <v>2.2499999999999999E-2</v>
      </c>
      <c r="L5" s="31" t="s">
        <v>49</v>
      </c>
      <c r="M5" s="31">
        <v>0.03</v>
      </c>
      <c r="N5" s="31" t="s">
        <v>50</v>
      </c>
      <c r="O5" s="31">
        <v>7.0000000000000001E-3</v>
      </c>
      <c r="P5" s="30" t="s">
        <v>15</v>
      </c>
      <c r="Q5" s="30" t="s">
        <v>15</v>
      </c>
      <c r="R5" s="30" t="s">
        <v>15</v>
      </c>
      <c r="S5" s="31"/>
      <c r="T5" s="30" t="s">
        <v>15</v>
      </c>
      <c r="U5" s="30" t="s">
        <v>15</v>
      </c>
      <c r="V5" s="30" t="s">
        <v>15</v>
      </c>
      <c r="W5" s="30" t="s">
        <v>15</v>
      </c>
      <c r="X5" s="30" t="s">
        <v>15</v>
      </c>
      <c r="Y5" s="30" t="s">
        <v>15</v>
      </c>
      <c r="Z5" s="30" t="s">
        <v>15</v>
      </c>
      <c r="AA5" s="30" t="s">
        <v>15</v>
      </c>
      <c r="AB5" s="30" t="s">
        <v>15</v>
      </c>
      <c r="AC5" s="30" t="s">
        <v>15</v>
      </c>
      <c r="AD5" s="30" t="s">
        <v>15</v>
      </c>
      <c r="AE5" s="30" t="s">
        <v>15</v>
      </c>
      <c r="AF5" s="30" t="s">
        <v>15</v>
      </c>
      <c r="AG5" s="32" t="s">
        <v>15</v>
      </c>
    </row>
    <row r="6" spans="1:104" s="20" customFormat="1" ht="41.1" customHeight="1" x14ac:dyDescent="0.2">
      <c r="A6" s="35" t="s">
        <v>51</v>
      </c>
      <c r="B6" s="31" t="s">
        <v>45</v>
      </c>
      <c r="C6" s="31">
        <v>0.03</v>
      </c>
      <c r="D6" s="31" t="s">
        <v>46</v>
      </c>
      <c r="E6" s="31">
        <v>0.03</v>
      </c>
      <c r="F6" s="31" t="s">
        <v>52</v>
      </c>
      <c r="G6" s="31">
        <v>0.04</v>
      </c>
      <c r="H6" s="31" t="s">
        <v>47</v>
      </c>
      <c r="I6" s="31">
        <v>0.02</v>
      </c>
      <c r="J6" s="31" t="s">
        <v>48</v>
      </c>
      <c r="K6" s="31">
        <v>2.2499999999999999E-2</v>
      </c>
      <c r="L6" s="31" t="s">
        <v>53</v>
      </c>
      <c r="M6" s="31">
        <v>0.03</v>
      </c>
      <c r="N6" s="31" t="s">
        <v>20</v>
      </c>
      <c r="O6" s="31">
        <v>1.0500000000000001E-2</v>
      </c>
      <c r="P6" s="31" t="s">
        <v>54</v>
      </c>
      <c r="Q6" s="31">
        <v>1.2E-2</v>
      </c>
      <c r="R6" s="31" t="s">
        <v>55</v>
      </c>
      <c r="S6" s="31">
        <v>1.2E-2</v>
      </c>
      <c r="T6" s="31" t="s">
        <v>56</v>
      </c>
      <c r="U6" s="31">
        <v>0.02</v>
      </c>
      <c r="V6" s="30" t="s">
        <v>15</v>
      </c>
      <c r="W6" s="30" t="s">
        <v>15</v>
      </c>
      <c r="X6" s="30" t="s">
        <v>15</v>
      </c>
      <c r="Y6" s="30" t="s">
        <v>15</v>
      </c>
      <c r="Z6" s="30" t="s">
        <v>15</v>
      </c>
      <c r="AA6" s="30" t="s">
        <v>15</v>
      </c>
      <c r="AB6" s="31" t="s">
        <v>166</v>
      </c>
      <c r="AC6" s="31" t="s">
        <v>17</v>
      </c>
      <c r="AD6" s="31" t="s">
        <v>169</v>
      </c>
      <c r="AE6" s="31" t="s">
        <v>17</v>
      </c>
      <c r="AF6" s="31" t="s">
        <v>165</v>
      </c>
      <c r="AG6" s="32" t="s">
        <v>168</v>
      </c>
    </row>
    <row r="7" spans="1:104" s="20" customFormat="1" ht="41.1" customHeight="1" x14ac:dyDescent="0.2">
      <c r="A7" s="35" t="s">
        <v>57</v>
      </c>
      <c r="B7" s="30" t="s">
        <v>15</v>
      </c>
      <c r="C7" s="30" t="s">
        <v>15</v>
      </c>
      <c r="D7" s="30" t="s">
        <v>15</v>
      </c>
      <c r="E7" s="30" t="s">
        <v>15</v>
      </c>
      <c r="F7" s="30" t="s">
        <v>15</v>
      </c>
      <c r="G7" s="31" t="s">
        <v>15</v>
      </c>
      <c r="H7" s="30" t="s">
        <v>15</v>
      </c>
      <c r="I7" s="30" t="s">
        <v>15</v>
      </c>
      <c r="J7" s="30" t="s">
        <v>15</v>
      </c>
      <c r="K7" s="31" t="s">
        <v>15</v>
      </c>
      <c r="L7" s="30" t="s">
        <v>15</v>
      </c>
      <c r="M7" s="30" t="s">
        <v>15</v>
      </c>
      <c r="N7" s="31" t="s">
        <v>58</v>
      </c>
      <c r="O7" s="7">
        <v>1.9E-2</v>
      </c>
      <c r="P7" s="30" t="s">
        <v>15</v>
      </c>
      <c r="Q7" s="30" t="s">
        <v>15</v>
      </c>
      <c r="R7" s="30" t="s">
        <v>15</v>
      </c>
      <c r="S7" s="30" t="s">
        <v>15</v>
      </c>
      <c r="T7" s="30" t="s">
        <v>15</v>
      </c>
      <c r="U7" s="30" t="s">
        <v>15</v>
      </c>
      <c r="V7" s="30" t="s">
        <v>15</v>
      </c>
      <c r="W7" s="30" t="s">
        <v>15</v>
      </c>
      <c r="X7" s="30" t="s">
        <v>15</v>
      </c>
      <c r="Y7" s="30" t="s">
        <v>15</v>
      </c>
      <c r="Z7" s="30" t="s">
        <v>15</v>
      </c>
      <c r="AA7" s="30" t="s">
        <v>15</v>
      </c>
      <c r="AB7" s="30" t="s">
        <v>15</v>
      </c>
      <c r="AC7" s="30" t="s">
        <v>15</v>
      </c>
      <c r="AD7" s="30" t="s">
        <v>15</v>
      </c>
      <c r="AE7" s="30" t="s">
        <v>15</v>
      </c>
      <c r="AF7" s="30" t="s">
        <v>15</v>
      </c>
      <c r="AG7" s="32" t="s">
        <v>15</v>
      </c>
    </row>
    <row r="8" spans="1:104" s="20" customFormat="1" ht="41.1" customHeight="1" x14ac:dyDescent="0.2">
      <c r="A8" s="35" t="s">
        <v>59</v>
      </c>
      <c r="B8" s="31" t="s">
        <v>45</v>
      </c>
      <c r="C8" s="31">
        <v>0.03</v>
      </c>
      <c r="D8" s="31" t="s">
        <v>46</v>
      </c>
      <c r="E8" s="31">
        <v>0.03</v>
      </c>
      <c r="F8" s="31" t="s">
        <v>52</v>
      </c>
      <c r="G8" s="31">
        <v>0.04</v>
      </c>
      <c r="H8" s="31" t="s">
        <v>47</v>
      </c>
      <c r="I8" s="31">
        <v>0.02</v>
      </c>
      <c r="J8" s="31" t="s">
        <v>48</v>
      </c>
      <c r="K8" s="31">
        <v>2.2499999999999999E-2</v>
      </c>
      <c r="L8" s="31" t="s">
        <v>53</v>
      </c>
      <c r="M8" s="31">
        <v>0.03</v>
      </c>
      <c r="N8" s="31" t="s">
        <v>60</v>
      </c>
      <c r="O8" s="31">
        <v>1E-3</v>
      </c>
      <c r="P8" s="30" t="s">
        <v>15</v>
      </c>
      <c r="Q8" s="30" t="s">
        <v>15</v>
      </c>
      <c r="R8" s="30" t="s">
        <v>15</v>
      </c>
      <c r="S8" s="30" t="s">
        <v>15</v>
      </c>
      <c r="T8" s="30" t="s">
        <v>15</v>
      </c>
      <c r="U8" s="30" t="s">
        <v>15</v>
      </c>
      <c r="V8" s="30" t="s">
        <v>15</v>
      </c>
      <c r="W8" s="30" t="s">
        <v>15</v>
      </c>
      <c r="X8" s="30" t="s">
        <v>15</v>
      </c>
      <c r="Y8" s="30" t="s">
        <v>15</v>
      </c>
      <c r="Z8" s="30" t="s">
        <v>15</v>
      </c>
      <c r="AA8" s="30" t="s">
        <v>15</v>
      </c>
      <c r="AB8" s="31" t="s">
        <v>61</v>
      </c>
      <c r="AC8" s="31" t="s">
        <v>17</v>
      </c>
      <c r="AD8" s="30" t="s">
        <v>15</v>
      </c>
      <c r="AE8" s="30" t="s">
        <v>15</v>
      </c>
      <c r="AF8" s="30" t="s">
        <v>15</v>
      </c>
      <c r="AG8" s="32" t="s">
        <v>15</v>
      </c>
    </row>
    <row r="9" spans="1:104" s="20" customFormat="1" ht="41.1" customHeight="1" x14ac:dyDescent="0.2">
      <c r="A9" s="35" t="s">
        <v>62</v>
      </c>
      <c r="B9" s="31" t="s">
        <v>45</v>
      </c>
      <c r="C9" s="31">
        <v>0.03</v>
      </c>
      <c r="D9" s="31" t="s">
        <v>46</v>
      </c>
      <c r="E9" s="31">
        <v>0.03</v>
      </c>
      <c r="F9" s="30" t="s">
        <v>15</v>
      </c>
      <c r="G9" s="31" t="s">
        <v>15</v>
      </c>
      <c r="H9" s="31" t="s">
        <v>47</v>
      </c>
      <c r="I9" s="31">
        <v>0.02</v>
      </c>
      <c r="J9" s="31" t="s">
        <v>48</v>
      </c>
      <c r="K9" s="31">
        <v>2.2499999999999999E-2</v>
      </c>
      <c r="L9" s="30" t="s">
        <v>15</v>
      </c>
      <c r="M9" s="30" t="s">
        <v>15</v>
      </c>
      <c r="N9" s="31" t="s">
        <v>63</v>
      </c>
      <c r="O9" s="31">
        <v>2.5000000000000001E-2</v>
      </c>
      <c r="P9" s="30" t="s">
        <v>15</v>
      </c>
      <c r="Q9" s="30" t="s">
        <v>15</v>
      </c>
      <c r="R9" s="30" t="s">
        <v>15</v>
      </c>
      <c r="S9" s="30" t="s">
        <v>15</v>
      </c>
      <c r="T9" s="31" t="s">
        <v>64</v>
      </c>
      <c r="U9" s="31">
        <v>2.5000000000000001E-2</v>
      </c>
      <c r="V9" s="31" t="s">
        <v>64</v>
      </c>
      <c r="W9" s="31">
        <v>2.5000000000000001E-2</v>
      </c>
      <c r="X9" s="30" t="s">
        <v>15</v>
      </c>
      <c r="Y9" s="30" t="s">
        <v>15</v>
      </c>
      <c r="Z9" s="30" t="s">
        <v>15</v>
      </c>
      <c r="AA9" s="30" t="s">
        <v>15</v>
      </c>
      <c r="AB9" s="31" t="s">
        <v>65</v>
      </c>
      <c r="AC9" s="7" t="s">
        <v>188</v>
      </c>
      <c r="AD9" s="30" t="s">
        <v>15</v>
      </c>
      <c r="AE9" s="30" t="s">
        <v>15</v>
      </c>
      <c r="AF9" s="30" t="s">
        <v>15</v>
      </c>
      <c r="AG9" s="32" t="s">
        <v>15</v>
      </c>
    </row>
    <row r="10" spans="1:104" s="20" customFormat="1" ht="41.1" customHeight="1" x14ac:dyDescent="0.2">
      <c r="A10" s="35" t="s">
        <v>66</v>
      </c>
      <c r="B10" s="31" t="s">
        <v>45</v>
      </c>
      <c r="C10" s="31">
        <v>0.03</v>
      </c>
      <c r="D10" s="31" t="s">
        <v>46</v>
      </c>
      <c r="E10" s="31">
        <v>0.03</v>
      </c>
      <c r="F10" s="31" t="s">
        <v>52</v>
      </c>
      <c r="G10" s="31">
        <v>0.04</v>
      </c>
      <c r="H10" s="31" t="s">
        <v>47</v>
      </c>
      <c r="I10" s="31">
        <v>0.02</v>
      </c>
      <c r="J10" s="31" t="s">
        <v>48</v>
      </c>
      <c r="K10" s="31">
        <v>2.2499999999999999E-2</v>
      </c>
      <c r="L10" s="31" t="s">
        <v>53</v>
      </c>
      <c r="M10" s="31">
        <v>0.03</v>
      </c>
      <c r="N10" s="31" t="s">
        <v>67</v>
      </c>
      <c r="O10" s="31">
        <v>1.4999999999999999E-2</v>
      </c>
      <c r="P10" s="31" t="s">
        <v>68</v>
      </c>
      <c r="Q10" s="31">
        <v>1E-3</v>
      </c>
      <c r="R10" s="30" t="s">
        <v>15</v>
      </c>
      <c r="S10" s="30" t="s">
        <v>15</v>
      </c>
      <c r="T10" s="31" t="s">
        <v>69</v>
      </c>
      <c r="U10" s="31">
        <v>0.03</v>
      </c>
      <c r="V10" s="30" t="s">
        <v>15</v>
      </c>
      <c r="W10" s="30" t="s">
        <v>15</v>
      </c>
      <c r="X10" s="31" t="s">
        <v>70</v>
      </c>
      <c r="Y10" s="31" t="s">
        <v>17</v>
      </c>
      <c r="Z10" s="30" t="s">
        <v>15</v>
      </c>
      <c r="AA10" s="30" t="s">
        <v>15</v>
      </c>
      <c r="AB10" s="31" t="s">
        <v>71</v>
      </c>
      <c r="AC10" s="31" t="s">
        <v>17</v>
      </c>
      <c r="AD10" s="30" t="s">
        <v>82</v>
      </c>
      <c r="AE10" s="31" t="s">
        <v>17</v>
      </c>
      <c r="AF10" s="30" t="s">
        <v>179</v>
      </c>
      <c r="AG10" s="32" t="s">
        <v>17</v>
      </c>
    </row>
    <row r="11" spans="1:104" s="20" customFormat="1" ht="41.1" customHeight="1" x14ac:dyDescent="0.2">
      <c r="A11" s="35" t="s">
        <v>72</v>
      </c>
      <c r="B11" s="31" t="s">
        <v>45</v>
      </c>
      <c r="C11" s="31">
        <v>0.03</v>
      </c>
      <c r="D11" s="31" t="s">
        <v>46</v>
      </c>
      <c r="E11" s="31">
        <v>0.03</v>
      </c>
      <c r="F11" s="31" t="s">
        <v>52</v>
      </c>
      <c r="G11" s="31">
        <v>0.04</v>
      </c>
      <c r="H11" s="31" t="s">
        <v>47</v>
      </c>
      <c r="I11" s="31">
        <v>0.02</v>
      </c>
      <c r="J11" s="31" t="s">
        <v>48</v>
      </c>
      <c r="K11" s="31">
        <v>2.2499999999999999E-2</v>
      </c>
      <c r="L11" s="31" t="s">
        <v>53</v>
      </c>
      <c r="M11" s="31">
        <v>3.2000000000000001E-2</v>
      </c>
      <c r="N11" s="31" t="s">
        <v>73</v>
      </c>
      <c r="O11" s="31">
        <v>5.0000000000000001E-4</v>
      </c>
      <c r="P11" s="31" t="s">
        <v>74</v>
      </c>
      <c r="Q11" s="31" t="s">
        <v>17</v>
      </c>
      <c r="R11" s="31" t="s">
        <v>75</v>
      </c>
      <c r="S11" s="31">
        <v>0.02</v>
      </c>
      <c r="T11" s="31" t="s">
        <v>76</v>
      </c>
      <c r="U11" s="31">
        <v>3.2000000000000001E-2</v>
      </c>
      <c r="V11" s="30" t="s">
        <v>15</v>
      </c>
      <c r="W11" s="30" t="s">
        <v>15</v>
      </c>
      <c r="X11" s="31" t="s">
        <v>77</v>
      </c>
      <c r="Y11" s="31">
        <v>1.5E-3</v>
      </c>
      <c r="Z11" s="31" t="s">
        <v>170</v>
      </c>
      <c r="AA11" s="31" t="s">
        <v>171</v>
      </c>
      <c r="AB11" s="31" t="s">
        <v>78</v>
      </c>
      <c r="AC11" s="31" t="s">
        <v>17</v>
      </c>
      <c r="AD11" s="31" t="s">
        <v>79</v>
      </c>
      <c r="AE11" s="31" t="s">
        <v>17</v>
      </c>
      <c r="AF11" s="30" t="s">
        <v>15</v>
      </c>
      <c r="AG11" s="32" t="s">
        <v>15</v>
      </c>
    </row>
    <row r="12" spans="1:104" s="20" customFormat="1" ht="41.1" customHeight="1" x14ac:dyDescent="0.2">
      <c r="A12" s="35" t="s">
        <v>80</v>
      </c>
      <c r="B12" s="30" t="s">
        <v>15</v>
      </c>
      <c r="C12" s="30" t="s">
        <v>15</v>
      </c>
      <c r="D12" s="30" t="s">
        <v>15</v>
      </c>
      <c r="E12" s="30" t="s">
        <v>15</v>
      </c>
      <c r="F12" s="30" t="s">
        <v>15</v>
      </c>
      <c r="G12" s="31" t="s">
        <v>15</v>
      </c>
      <c r="H12" s="30" t="s">
        <v>15</v>
      </c>
      <c r="I12" s="30" t="s">
        <v>15</v>
      </c>
      <c r="J12" s="30" t="s">
        <v>15</v>
      </c>
      <c r="K12" s="31" t="s">
        <v>15</v>
      </c>
      <c r="L12" s="30" t="s">
        <v>15</v>
      </c>
      <c r="M12" s="30" t="s">
        <v>15</v>
      </c>
      <c r="N12" s="31" t="s">
        <v>81</v>
      </c>
      <c r="O12" s="31">
        <v>2.5000000000000001E-2</v>
      </c>
      <c r="P12" s="30" t="s">
        <v>15</v>
      </c>
      <c r="Q12" s="30" t="s">
        <v>15</v>
      </c>
      <c r="R12" s="30" t="s">
        <v>15</v>
      </c>
      <c r="S12" s="30" t="s">
        <v>15</v>
      </c>
      <c r="T12" s="30" t="s">
        <v>15</v>
      </c>
      <c r="U12" s="30" t="s">
        <v>15</v>
      </c>
      <c r="V12" s="30" t="s">
        <v>15</v>
      </c>
      <c r="W12" s="30" t="s">
        <v>15</v>
      </c>
      <c r="X12" s="30" t="s">
        <v>15</v>
      </c>
      <c r="Y12" s="30" t="s">
        <v>15</v>
      </c>
      <c r="Z12" s="30" t="s">
        <v>15</v>
      </c>
      <c r="AA12" s="30" t="s">
        <v>15</v>
      </c>
      <c r="AB12" s="31" t="s">
        <v>82</v>
      </c>
      <c r="AC12" s="31" t="s">
        <v>17</v>
      </c>
      <c r="AD12" s="30" t="s">
        <v>15</v>
      </c>
      <c r="AE12" s="30" t="s">
        <v>15</v>
      </c>
      <c r="AF12" s="30" t="s">
        <v>15</v>
      </c>
      <c r="AG12" s="45" t="s">
        <v>15</v>
      </c>
    </row>
    <row r="13" spans="1:104" s="20" customFormat="1" ht="41.1" customHeight="1" x14ac:dyDescent="0.2">
      <c r="A13" s="35" t="s">
        <v>83</v>
      </c>
      <c r="B13" s="30" t="s">
        <v>15</v>
      </c>
      <c r="C13" s="30" t="s">
        <v>15</v>
      </c>
      <c r="D13" s="30" t="s">
        <v>15</v>
      </c>
      <c r="E13" s="30" t="s">
        <v>15</v>
      </c>
      <c r="F13" s="30" t="s">
        <v>15</v>
      </c>
      <c r="G13" s="31" t="s">
        <v>15</v>
      </c>
      <c r="H13" s="30" t="s">
        <v>15</v>
      </c>
      <c r="I13" s="30" t="s">
        <v>15</v>
      </c>
      <c r="J13" s="30" t="s">
        <v>15</v>
      </c>
      <c r="K13" s="31" t="s">
        <v>15</v>
      </c>
      <c r="L13" s="30" t="s">
        <v>15</v>
      </c>
      <c r="M13" s="30" t="s">
        <v>15</v>
      </c>
      <c r="N13" s="31" t="s">
        <v>163</v>
      </c>
      <c r="O13" s="31">
        <v>2.5000000000000001E-2</v>
      </c>
      <c r="P13" s="30" t="s">
        <v>15</v>
      </c>
      <c r="Q13" s="30" t="s">
        <v>15</v>
      </c>
      <c r="R13" s="30" t="s">
        <v>15</v>
      </c>
      <c r="S13" s="30" t="s">
        <v>15</v>
      </c>
      <c r="T13" s="30" t="s">
        <v>15</v>
      </c>
      <c r="U13" s="30" t="s">
        <v>15</v>
      </c>
      <c r="V13" s="30" t="s">
        <v>15</v>
      </c>
      <c r="W13" s="30" t="s">
        <v>15</v>
      </c>
      <c r="X13" s="30" t="s">
        <v>15</v>
      </c>
      <c r="Y13" s="30" t="s">
        <v>15</v>
      </c>
      <c r="Z13" s="30" t="s">
        <v>15</v>
      </c>
      <c r="AA13" s="30" t="s">
        <v>15</v>
      </c>
      <c r="AB13" s="30" t="s">
        <v>15</v>
      </c>
      <c r="AC13" s="30" t="s">
        <v>15</v>
      </c>
      <c r="AD13" s="30" t="s">
        <v>15</v>
      </c>
      <c r="AE13" s="30" t="s">
        <v>15</v>
      </c>
      <c r="AF13" s="42" t="s">
        <v>15</v>
      </c>
      <c r="AG13" s="32" t="s">
        <v>15</v>
      </c>
    </row>
    <row r="14" spans="1:104" s="20" customFormat="1" ht="41.1" customHeight="1" x14ac:dyDescent="0.2">
      <c r="A14" s="35" t="s">
        <v>151</v>
      </c>
      <c r="B14" s="31" t="s">
        <v>45</v>
      </c>
      <c r="C14" s="31">
        <v>0.03</v>
      </c>
      <c r="D14" s="31" t="s">
        <v>46</v>
      </c>
      <c r="E14" s="31">
        <v>0.03</v>
      </c>
      <c r="F14" s="31" t="s">
        <v>52</v>
      </c>
      <c r="G14" s="31">
        <v>0.04</v>
      </c>
      <c r="H14" s="31" t="s">
        <v>47</v>
      </c>
      <c r="I14" s="31">
        <v>0.02</v>
      </c>
      <c r="J14" s="31" t="s">
        <v>48</v>
      </c>
      <c r="K14" s="31">
        <v>2.2499999999999999E-2</v>
      </c>
      <c r="L14" s="31" t="s">
        <v>53</v>
      </c>
      <c r="M14" s="31">
        <v>0.03</v>
      </c>
      <c r="N14" s="31" t="s">
        <v>15</v>
      </c>
      <c r="O14" s="31" t="s">
        <v>15</v>
      </c>
      <c r="P14" s="31" t="s">
        <v>152</v>
      </c>
      <c r="Q14" s="31">
        <v>7.4999999999999997E-3</v>
      </c>
      <c r="R14" s="30" t="s">
        <v>15</v>
      </c>
      <c r="S14" s="30" t="s">
        <v>15</v>
      </c>
      <c r="T14" s="30" t="s">
        <v>15</v>
      </c>
      <c r="U14" s="30" t="s">
        <v>15</v>
      </c>
      <c r="V14" s="30" t="s">
        <v>15</v>
      </c>
      <c r="W14" s="30" t="s">
        <v>15</v>
      </c>
      <c r="X14" s="31" t="s">
        <v>153</v>
      </c>
      <c r="Y14" s="31">
        <v>7.4999999999999997E-3</v>
      </c>
      <c r="Z14" s="30" t="s">
        <v>15</v>
      </c>
      <c r="AA14" s="31"/>
      <c r="AB14" s="31" t="s">
        <v>82</v>
      </c>
      <c r="AC14" s="39" t="s">
        <v>17</v>
      </c>
      <c r="AD14" s="30" t="s">
        <v>15</v>
      </c>
      <c r="AE14" s="30" t="s">
        <v>15</v>
      </c>
      <c r="AF14" s="42" t="s">
        <v>15</v>
      </c>
      <c r="AG14" s="32" t="s">
        <v>15</v>
      </c>
    </row>
    <row r="15" spans="1:104" s="20" customFormat="1" ht="41.1" customHeight="1" x14ac:dyDescent="0.2">
      <c r="A15" s="35" t="s">
        <v>84</v>
      </c>
      <c r="B15" s="31" t="s">
        <v>85</v>
      </c>
      <c r="C15" s="31">
        <v>0.03</v>
      </c>
      <c r="D15" s="31" t="s">
        <v>46</v>
      </c>
      <c r="E15" s="31">
        <v>0.03</v>
      </c>
      <c r="F15" s="31" t="s">
        <v>52</v>
      </c>
      <c r="G15" s="31">
        <v>0.04</v>
      </c>
      <c r="H15" s="31" t="s">
        <v>47</v>
      </c>
      <c r="I15" s="31">
        <v>0.02</v>
      </c>
      <c r="J15" s="31" t="s">
        <v>48</v>
      </c>
      <c r="K15" s="31">
        <v>2.2499999999999999E-2</v>
      </c>
      <c r="L15" s="31" t="s">
        <v>86</v>
      </c>
      <c r="M15" s="31">
        <v>0.04</v>
      </c>
      <c r="N15" s="31" t="s">
        <v>87</v>
      </c>
      <c r="O15" s="31">
        <v>3.5000000000000003E-2</v>
      </c>
      <c r="P15" s="31" t="s">
        <v>88</v>
      </c>
      <c r="Q15" s="31">
        <v>5.0000000000000001E-3</v>
      </c>
      <c r="R15" s="30" t="s">
        <v>15</v>
      </c>
      <c r="S15" s="30" t="s">
        <v>15</v>
      </c>
      <c r="T15" s="31" t="s">
        <v>89</v>
      </c>
      <c r="U15" s="31">
        <v>0.04</v>
      </c>
      <c r="V15" s="31" t="s">
        <v>90</v>
      </c>
      <c r="W15" s="31">
        <v>0.04</v>
      </c>
      <c r="X15" s="31" t="s">
        <v>91</v>
      </c>
      <c r="Y15" s="31">
        <v>0.03</v>
      </c>
      <c r="Z15" s="30" t="s">
        <v>15</v>
      </c>
      <c r="AA15" s="31">
        <v>0.03</v>
      </c>
      <c r="AB15" s="31" t="s">
        <v>92</v>
      </c>
      <c r="AC15" s="7" t="s">
        <v>186</v>
      </c>
      <c r="AD15" s="30" t="s">
        <v>15</v>
      </c>
      <c r="AE15" s="30" t="s">
        <v>15</v>
      </c>
      <c r="AF15" s="43" t="s">
        <v>93</v>
      </c>
      <c r="AG15" s="46" t="s">
        <v>172</v>
      </c>
    </row>
    <row r="16" spans="1:104" s="20" customFormat="1" ht="41.1" customHeight="1" x14ac:dyDescent="0.2">
      <c r="A16" s="35" t="s">
        <v>94</v>
      </c>
      <c r="B16" s="31" t="s">
        <v>45</v>
      </c>
      <c r="C16" s="31">
        <v>0.03</v>
      </c>
      <c r="D16" s="31" t="s">
        <v>46</v>
      </c>
      <c r="E16" s="31">
        <v>0.03</v>
      </c>
      <c r="F16" s="31" t="s">
        <v>52</v>
      </c>
      <c r="G16" s="31">
        <v>0.04</v>
      </c>
      <c r="H16" s="31" t="s">
        <v>47</v>
      </c>
      <c r="I16" s="31">
        <v>0.02</v>
      </c>
      <c r="J16" s="31" t="s">
        <v>48</v>
      </c>
      <c r="K16" s="31">
        <v>2.2499999999999999E-2</v>
      </c>
      <c r="L16" s="31" t="s">
        <v>95</v>
      </c>
      <c r="M16" s="31">
        <v>0.04</v>
      </c>
      <c r="N16" s="31" t="s">
        <v>96</v>
      </c>
      <c r="O16" s="31">
        <v>5.0000000000000001E-3</v>
      </c>
      <c r="P16" s="31" t="s">
        <v>97</v>
      </c>
      <c r="Q16" s="31">
        <v>2.3E-2</v>
      </c>
      <c r="R16" s="30" t="s">
        <v>15</v>
      </c>
      <c r="S16" s="30" t="s">
        <v>15</v>
      </c>
      <c r="T16" s="30" t="s">
        <v>98</v>
      </c>
      <c r="U16" s="30">
        <v>0.04</v>
      </c>
      <c r="V16" s="30" t="s">
        <v>15</v>
      </c>
      <c r="W16" s="30" t="s">
        <v>15</v>
      </c>
      <c r="X16" s="30" t="s">
        <v>15</v>
      </c>
      <c r="Y16" s="30" t="s">
        <v>15</v>
      </c>
      <c r="Z16" s="30" t="s">
        <v>15</v>
      </c>
      <c r="AA16" s="30" t="s">
        <v>15</v>
      </c>
      <c r="AB16" s="31" t="s">
        <v>154</v>
      </c>
      <c r="AC16" s="8" t="s">
        <v>184</v>
      </c>
      <c r="AD16" s="31" t="s">
        <v>155</v>
      </c>
      <c r="AE16" s="7">
        <v>2.5999999999999999E-2</v>
      </c>
      <c r="AF16" s="43" t="s">
        <v>180</v>
      </c>
      <c r="AG16" s="32" t="s">
        <v>181</v>
      </c>
    </row>
    <row r="17" spans="1:33" s="20" customFormat="1" ht="41.1" customHeight="1" x14ac:dyDescent="0.2">
      <c r="A17" s="35" t="s">
        <v>99</v>
      </c>
      <c r="B17" s="31" t="s">
        <v>100</v>
      </c>
      <c r="C17" s="31">
        <v>0.03</v>
      </c>
      <c r="D17" s="31" t="s">
        <v>46</v>
      </c>
      <c r="E17" s="31">
        <v>0.03</v>
      </c>
      <c r="F17" s="31" t="s">
        <v>52</v>
      </c>
      <c r="G17" s="31">
        <v>0.04</v>
      </c>
      <c r="H17" s="31" t="s">
        <v>47</v>
      </c>
      <c r="I17" s="31">
        <v>0.02</v>
      </c>
      <c r="J17" s="31" t="s">
        <v>48</v>
      </c>
      <c r="K17" s="31">
        <v>2.2499999999999999E-2</v>
      </c>
      <c r="L17" s="31" t="s">
        <v>101</v>
      </c>
      <c r="M17" s="31">
        <v>0.03</v>
      </c>
      <c r="N17" s="31" t="s">
        <v>102</v>
      </c>
      <c r="O17" s="31">
        <v>6.0000000000000001E-3</v>
      </c>
      <c r="P17" s="31" t="s">
        <v>103</v>
      </c>
      <c r="Q17" s="31">
        <v>5.0000000000000001E-3</v>
      </c>
      <c r="R17" s="31" t="s">
        <v>104</v>
      </c>
      <c r="S17" s="31">
        <v>1.2E-2</v>
      </c>
      <c r="T17" s="31" t="s">
        <v>105</v>
      </c>
      <c r="U17" s="31">
        <v>0.03</v>
      </c>
      <c r="V17" s="30" t="s">
        <v>15</v>
      </c>
      <c r="W17" s="30" t="s">
        <v>15</v>
      </c>
      <c r="X17" s="30" t="s">
        <v>15</v>
      </c>
      <c r="Y17" s="30" t="s">
        <v>15</v>
      </c>
      <c r="Z17" s="30" t="s">
        <v>15</v>
      </c>
      <c r="AA17" s="30" t="s">
        <v>15</v>
      </c>
      <c r="AB17" s="30" t="s">
        <v>15</v>
      </c>
      <c r="AC17" s="39" t="s">
        <v>15</v>
      </c>
      <c r="AD17" s="30" t="s">
        <v>15</v>
      </c>
      <c r="AE17" s="40" t="s">
        <v>15</v>
      </c>
      <c r="AF17" s="42" t="s">
        <v>15</v>
      </c>
      <c r="AG17" s="32" t="s">
        <v>15</v>
      </c>
    </row>
    <row r="18" spans="1:33" s="20" customFormat="1" ht="41.1" customHeight="1" x14ac:dyDescent="0.2">
      <c r="A18" s="35" t="s">
        <v>106</v>
      </c>
      <c r="B18" s="31" t="s">
        <v>107</v>
      </c>
      <c r="C18" s="31">
        <v>0.03</v>
      </c>
      <c r="D18" s="31" t="s">
        <v>46</v>
      </c>
      <c r="E18" s="31">
        <v>0.03</v>
      </c>
      <c r="F18" s="31" t="s">
        <v>52</v>
      </c>
      <c r="G18" s="31">
        <v>0.04</v>
      </c>
      <c r="H18" s="31" t="s">
        <v>47</v>
      </c>
      <c r="I18" s="31">
        <v>0.02</v>
      </c>
      <c r="J18" s="31" t="s">
        <v>48</v>
      </c>
      <c r="K18" s="31">
        <v>2.2499999999999999E-2</v>
      </c>
      <c r="L18" s="31" t="s">
        <v>53</v>
      </c>
      <c r="M18" s="31">
        <v>0.04</v>
      </c>
      <c r="N18" s="31" t="s">
        <v>108</v>
      </c>
      <c r="O18" s="31">
        <v>7.0000000000000001E-3</v>
      </c>
      <c r="P18" s="31" t="s">
        <v>109</v>
      </c>
      <c r="Q18" s="31">
        <v>5.0000000000000001E-3</v>
      </c>
      <c r="R18" s="30" t="s">
        <v>15</v>
      </c>
      <c r="S18" s="30" t="s">
        <v>15</v>
      </c>
      <c r="T18" s="31" t="s">
        <v>110</v>
      </c>
      <c r="U18" s="31">
        <v>0.04</v>
      </c>
      <c r="V18" s="30" t="s">
        <v>15</v>
      </c>
      <c r="W18" s="30" t="s">
        <v>15</v>
      </c>
      <c r="X18" s="31" t="s">
        <v>111</v>
      </c>
      <c r="Y18" s="31">
        <v>5.0000000000000001E-3</v>
      </c>
      <c r="Z18" s="30" t="s">
        <v>15</v>
      </c>
      <c r="AA18" s="31">
        <v>5.0000000000000001E-3</v>
      </c>
      <c r="AB18" s="31" t="s">
        <v>112</v>
      </c>
      <c r="AC18" s="7" t="s">
        <v>186</v>
      </c>
      <c r="AD18" s="31" t="s">
        <v>114</v>
      </c>
      <c r="AE18" s="31" t="s">
        <v>17</v>
      </c>
      <c r="AF18" s="43" t="s">
        <v>113</v>
      </c>
      <c r="AG18" s="46" t="s">
        <v>172</v>
      </c>
    </row>
    <row r="19" spans="1:33" s="20" customFormat="1" ht="41.1" customHeight="1" x14ac:dyDescent="0.2">
      <c r="A19" s="35" t="s">
        <v>137</v>
      </c>
      <c r="B19" s="30" t="s">
        <v>15</v>
      </c>
      <c r="C19" s="30" t="s">
        <v>15</v>
      </c>
      <c r="D19" s="30" t="s">
        <v>15</v>
      </c>
      <c r="E19" s="30" t="s">
        <v>15</v>
      </c>
      <c r="F19" s="30" t="s">
        <v>15</v>
      </c>
      <c r="G19" s="31" t="s">
        <v>15</v>
      </c>
      <c r="H19" s="30" t="s">
        <v>15</v>
      </c>
      <c r="I19" s="30" t="s">
        <v>15</v>
      </c>
      <c r="J19" s="30" t="s">
        <v>15</v>
      </c>
      <c r="K19" s="30" t="s">
        <v>15</v>
      </c>
      <c r="L19" s="30" t="s">
        <v>15</v>
      </c>
      <c r="M19" s="30" t="s">
        <v>15</v>
      </c>
      <c r="N19" s="31" t="s">
        <v>138</v>
      </c>
      <c r="O19" s="31">
        <v>2.75E-2</v>
      </c>
      <c r="P19" s="30" t="s">
        <v>15</v>
      </c>
      <c r="Q19" s="30" t="s">
        <v>15</v>
      </c>
      <c r="R19" s="30" t="s">
        <v>15</v>
      </c>
      <c r="S19" s="30" t="s">
        <v>15</v>
      </c>
      <c r="T19" s="30" t="s">
        <v>15</v>
      </c>
      <c r="U19" s="30" t="s">
        <v>15</v>
      </c>
      <c r="V19" s="30" t="s">
        <v>15</v>
      </c>
      <c r="W19" s="30" t="s">
        <v>15</v>
      </c>
      <c r="X19" s="30" t="s">
        <v>15</v>
      </c>
      <c r="Y19" s="30" t="s">
        <v>15</v>
      </c>
      <c r="Z19" s="30" t="s">
        <v>15</v>
      </c>
      <c r="AA19" s="30" t="s">
        <v>15</v>
      </c>
      <c r="AB19" s="31" t="s">
        <v>139</v>
      </c>
      <c r="AC19" s="8">
        <v>0.03</v>
      </c>
      <c r="AD19" s="31" t="s">
        <v>140</v>
      </c>
      <c r="AE19" s="8">
        <v>2.9000000000000001E-2</v>
      </c>
      <c r="AF19" s="42" t="s">
        <v>15</v>
      </c>
      <c r="AG19" s="32" t="s">
        <v>15</v>
      </c>
    </row>
    <row r="20" spans="1:33" s="20" customFormat="1" ht="41.1" customHeight="1" x14ac:dyDescent="0.2">
      <c r="A20" s="35" t="s">
        <v>115</v>
      </c>
      <c r="B20" s="31" t="s">
        <v>45</v>
      </c>
      <c r="C20" s="31">
        <v>0.03</v>
      </c>
      <c r="D20" s="31" t="s">
        <v>46</v>
      </c>
      <c r="E20" s="31">
        <v>0.03</v>
      </c>
      <c r="F20" s="30" t="s">
        <v>15</v>
      </c>
      <c r="G20" s="31" t="s">
        <v>15</v>
      </c>
      <c r="H20" s="30" t="s">
        <v>15</v>
      </c>
      <c r="I20" s="30" t="s">
        <v>15</v>
      </c>
      <c r="J20" s="30" t="s">
        <v>15</v>
      </c>
      <c r="K20" s="31" t="s">
        <v>15</v>
      </c>
      <c r="L20" s="30" t="s">
        <v>15</v>
      </c>
      <c r="M20" s="30" t="s">
        <v>15</v>
      </c>
      <c r="N20" s="31" t="s">
        <v>116</v>
      </c>
      <c r="O20" s="30">
        <v>0.02</v>
      </c>
      <c r="P20" s="30" t="s">
        <v>15</v>
      </c>
      <c r="Q20" s="30" t="s">
        <v>15</v>
      </c>
      <c r="R20" s="30" t="s">
        <v>15</v>
      </c>
      <c r="S20" s="30" t="s">
        <v>15</v>
      </c>
      <c r="T20" s="31" t="s">
        <v>117</v>
      </c>
      <c r="U20" s="30">
        <v>0.02</v>
      </c>
      <c r="V20" s="31" t="s">
        <v>117</v>
      </c>
      <c r="W20" s="30">
        <v>0.02</v>
      </c>
      <c r="X20" s="30" t="s">
        <v>15</v>
      </c>
      <c r="Y20" s="30" t="s">
        <v>15</v>
      </c>
      <c r="Z20" s="30" t="s">
        <v>15</v>
      </c>
      <c r="AA20" s="30" t="s">
        <v>15</v>
      </c>
      <c r="AB20" s="30" t="s">
        <v>15</v>
      </c>
      <c r="AC20" s="30" t="s">
        <v>15</v>
      </c>
      <c r="AD20" s="30" t="s">
        <v>15</v>
      </c>
      <c r="AE20" s="30" t="s">
        <v>15</v>
      </c>
      <c r="AF20" s="42" t="s">
        <v>15</v>
      </c>
      <c r="AG20" s="32" t="s">
        <v>15</v>
      </c>
    </row>
    <row r="21" spans="1:33" s="20" customFormat="1" ht="41.1" customHeight="1" x14ac:dyDescent="0.2">
      <c r="A21" s="35" t="s">
        <v>118</v>
      </c>
      <c r="B21" s="31" t="s">
        <v>45</v>
      </c>
      <c r="C21" s="31">
        <v>0.03</v>
      </c>
      <c r="D21" s="31" t="s">
        <v>46</v>
      </c>
      <c r="E21" s="31">
        <v>0.03</v>
      </c>
      <c r="F21" s="30" t="s">
        <v>15</v>
      </c>
      <c r="G21" s="31" t="s">
        <v>15</v>
      </c>
      <c r="H21" s="31" t="s">
        <v>47</v>
      </c>
      <c r="I21" s="31">
        <v>0.02</v>
      </c>
      <c r="J21" s="31" t="s">
        <v>48</v>
      </c>
      <c r="K21" s="31">
        <v>2.2499999999999999E-2</v>
      </c>
      <c r="L21" s="31" t="s">
        <v>53</v>
      </c>
      <c r="M21" s="31">
        <v>0.03</v>
      </c>
      <c r="N21" s="31" t="s">
        <v>119</v>
      </c>
      <c r="O21" s="31">
        <v>5.0000000000000001E-3</v>
      </c>
      <c r="P21" s="30" t="s">
        <v>15</v>
      </c>
      <c r="Q21" s="30" t="s">
        <v>15</v>
      </c>
      <c r="R21" s="30" t="s">
        <v>15</v>
      </c>
      <c r="S21" s="30" t="s">
        <v>15</v>
      </c>
      <c r="T21" s="30" t="s">
        <v>15</v>
      </c>
      <c r="U21" s="30" t="s">
        <v>15</v>
      </c>
      <c r="V21" s="30" t="s">
        <v>15</v>
      </c>
      <c r="W21" s="30" t="s">
        <v>15</v>
      </c>
      <c r="X21" s="30" t="s">
        <v>15</v>
      </c>
      <c r="Y21" s="30" t="s">
        <v>15</v>
      </c>
      <c r="Z21" s="30" t="s">
        <v>15</v>
      </c>
      <c r="AA21" s="30" t="s">
        <v>15</v>
      </c>
      <c r="AB21" s="30" t="s">
        <v>182</v>
      </c>
      <c r="AC21" s="8">
        <v>3.1E-2</v>
      </c>
      <c r="AD21" s="30" t="s">
        <v>15</v>
      </c>
      <c r="AE21" s="30" t="s">
        <v>15</v>
      </c>
      <c r="AF21" s="42" t="s">
        <v>15</v>
      </c>
      <c r="AG21" s="32" t="s">
        <v>15</v>
      </c>
    </row>
    <row r="22" spans="1:33" s="20" customFormat="1" ht="41.1" customHeight="1" x14ac:dyDescent="0.2">
      <c r="A22" s="35" t="s">
        <v>120</v>
      </c>
      <c r="B22" s="31" t="s">
        <v>45</v>
      </c>
      <c r="C22" s="31">
        <v>0.03</v>
      </c>
      <c r="D22" s="31" t="s">
        <v>46</v>
      </c>
      <c r="E22" s="31">
        <v>0.03</v>
      </c>
      <c r="F22" s="31" t="s">
        <v>52</v>
      </c>
      <c r="G22" s="31">
        <v>0.04</v>
      </c>
      <c r="H22" s="31" t="s">
        <v>47</v>
      </c>
      <c r="I22" s="31">
        <v>0.02</v>
      </c>
      <c r="J22" s="31" t="s">
        <v>48</v>
      </c>
      <c r="K22" s="31">
        <v>2.2499999999999999E-2</v>
      </c>
      <c r="L22" s="30" t="s">
        <v>15</v>
      </c>
      <c r="M22" s="30" t="s">
        <v>15</v>
      </c>
      <c r="N22" s="31" t="s">
        <v>96</v>
      </c>
      <c r="O22" s="31">
        <v>5.0000000000000001E-3</v>
      </c>
      <c r="P22" s="30" t="s">
        <v>15</v>
      </c>
      <c r="Q22" s="30" t="s">
        <v>15</v>
      </c>
      <c r="R22" s="30" t="s">
        <v>15</v>
      </c>
      <c r="S22" s="30" t="s">
        <v>15</v>
      </c>
      <c r="T22" s="30" t="s">
        <v>15</v>
      </c>
      <c r="U22" s="30" t="s">
        <v>15</v>
      </c>
      <c r="V22" s="31" t="s">
        <v>121</v>
      </c>
      <c r="W22" s="31">
        <v>0.03</v>
      </c>
      <c r="X22" s="30" t="s">
        <v>15</v>
      </c>
      <c r="Y22" s="30" t="s">
        <v>15</v>
      </c>
      <c r="Z22" s="30" t="s">
        <v>15</v>
      </c>
      <c r="AA22" s="30" t="s">
        <v>15</v>
      </c>
      <c r="AB22" s="31" t="s">
        <v>162</v>
      </c>
      <c r="AC22" s="31">
        <v>1.4999999999999999E-2</v>
      </c>
      <c r="AD22" s="31" t="s">
        <v>178</v>
      </c>
      <c r="AE22" s="31">
        <v>2.5000000000000001E-2</v>
      </c>
      <c r="AF22" s="42" t="s">
        <v>15</v>
      </c>
      <c r="AG22" s="32" t="s">
        <v>15</v>
      </c>
    </row>
    <row r="23" spans="1:33" s="20" customFormat="1" ht="41.1" customHeight="1" x14ac:dyDescent="0.2">
      <c r="A23" s="35" t="s">
        <v>122</v>
      </c>
      <c r="B23" s="31" t="s">
        <v>45</v>
      </c>
      <c r="C23" s="31">
        <v>0.03</v>
      </c>
      <c r="D23" s="31" t="s">
        <v>46</v>
      </c>
      <c r="E23" s="31">
        <v>0.03</v>
      </c>
      <c r="F23" s="31" t="s">
        <v>52</v>
      </c>
      <c r="G23" s="31">
        <v>0.04</v>
      </c>
      <c r="H23" s="31" t="s">
        <v>47</v>
      </c>
      <c r="I23" s="31">
        <v>0.02</v>
      </c>
      <c r="J23" s="31" t="s">
        <v>48</v>
      </c>
      <c r="K23" s="31">
        <v>2.2499999999999999E-2</v>
      </c>
      <c r="L23" s="31" t="s">
        <v>53</v>
      </c>
      <c r="M23" s="31">
        <v>0.04</v>
      </c>
      <c r="N23" s="31" t="s">
        <v>96</v>
      </c>
      <c r="O23" s="31">
        <v>5.4999999999999997E-3</v>
      </c>
      <c r="P23" s="30" t="s">
        <v>15</v>
      </c>
      <c r="Q23" s="30" t="s">
        <v>15</v>
      </c>
      <c r="R23" s="30" t="s">
        <v>15</v>
      </c>
      <c r="S23" s="30" t="s">
        <v>15</v>
      </c>
      <c r="T23" s="31" t="s">
        <v>123</v>
      </c>
      <c r="U23" s="31">
        <v>1.0999999999999999E-2</v>
      </c>
      <c r="V23" s="30" t="s">
        <v>15</v>
      </c>
      <c r="W23" s="30" t="s">
        <v>15</v>
      </c>
      <c r="X23" s="31" t="s">
        <v>124</v>
      </c>
      <c r="Y23" s="31">
        <v>6.0000000000000001E-3</v>
      </c>
      <c r="Z23" s="30" t="s">
        <v>15</v>
      </c>
      <c r="AA23" s="31">
        <v>6.0000000000000001E-3</v>
      </c>
      <c r="AB23" s="31" t="s">
        <v>173</v>
      </c>
      <c r="AC23" s="31" t="s">
        <v>17</v>
      </c>
      <c r="AD23" s="31" t="s">
        <v>125</v>
      </c>
      <c r="AE23" s="31" t="s">
        <v>17</v>
      </c>
      <c r="AF23" s="42" t="s">
        <v>15</v>
      </c>
      <c r="AG23" s="32" t="s">
        <v>15</v>
      </c>
    </row>
    <row r="24" spans="1:33" s="20" customFormat="1" ht="41.1" customHeight="1" x14ac:dyDescent="0.2">
      <c r="A24" s="35" t="s">
        <v>126</v>
      </c>
      <c r="B24" s="30" t="s">
        <v>15</v>
      </c>
      <c r="C24" s="30" t="s">
        <v>15</v>
      </c>
      <c r="D24" s="30" t="s">
        <v>15</v>
      </c>
      <c r="E24" s="30" t="s">
        <v>15</v>
      </c>
      <c r="F24" s="30" t="s">
        <v>15</v>
      </c>
      <c r="G24" s="31" t="s">
        <v>15</v>
      </c>
      <c r="H24" s="30" t="s">
        <v>15</v>
      </c>
      <c r="I24" s="30" t="s">
        <v>15</v>
      </c>
      <c r="J24" s="30" t="s">
        <v>15</v>
      </c>
      <c r="K24" s="31" t="s">
        <v>15</v>
      </c>
      <c r="L24" s="30" t="s">
        <v>15</v>
      </c>
      <c r="M24" s="30" t="s">
        <v>15</v>
      </c>
      <c r="N24" s="31" t="s">
        <v>127</v>
      </c>
      <c r="O24" s="31">
        <v>2.5999999999999999E-2</v>
      </c>
      <c r="P24" s="30" t="s">
        <v>15</v>
      </c>
      <c r="Q24" s="30" t="s">
        <v>15</v>
      </c>
      <c r="R24" s="30" t="s">
        <v>15</v>
      </c>
      <c r="S24" s="30" t="s">
        <v>15</v>
      </c>
      <c r="T24" s="30" t="s">
        <v>15</v>
      </c>
      <c r="U24" s="30" t="s">
        <v>15</v>
      </c>
      <c r="V24" s="30" t="s">
        <v>15</v>
      </c>
      <c r="W24" s="30" t="s">
        <v>15</v>
      </c>
      <c r="X24" s="30" t="s">
        <v>15</v>
      </c>
      <c r="Y24" s="30" t="s">
        <v>15</v>
      </c>
      <c r="Z24" s="30" t="s">
        <v>15</v>
      </c>
      <c r="AA24" s="30" t="s">
        <v>15</v>
      </c>
      <c r="AB24" s="30" t="s">
        <v>15</v>
      </c>
      <c r="AC24" s="30" t="s">
        <v>15</v>
      </c>
      <c r="AD24" s="30" t="s">
        <v>15</v>
      </c>
      <c r="AE24" s="30" t="s">
        <v>15</v>
      </c>
      <c r="AF24" s="42" t="s">
        <v>15</v>
      </c>
      <c r="AG24" s="32" t="s">
        <v>15</v>
      </c>
    </row>
    <row r="25" spans="1:33" s="20" customFormat="1" ht="41.1" customHeight="1" x14ac:dyDescent="0.2">
      <c r="A25" s="35" t="s">
        <v>164</v>
      </c>
      <c r="B25" s="30" t="s">
        <v>15</v>
      </c>
      <c r="C25" s="30" t="s">
        <v>15</v>
      </c>
      <c r="D25" s="30" t="s">
        <v>15</v>
      </c>
      <c r="E25" s="30" t="s">
        <v>15</v>
      </c>
      <c r="F25" s="30" t="s">
        <v>15</v>
      </c>
      <c r="G25" s="30" t="s">
        <v>15</v>
      </c>
      <c r="H25" s="30" t="s">
        <v>15</v>
      </c>
      <c r="I25" s="30" t="s">
        <v>15</v>
      </c>
      <c r="J25" s="30" t="s">
        <v>15</v>
      </c>
      <c r="K25" s="30" t="s">
        <v>15</v>
      </c>
      <c r="L25" s="30" t="s">
        <v>15</v>
      </c>
      <c r="M25" s="30" t="s">
        <v>15</v>
      </c>
      <c r="N25" s="31" t="s">
        <v>174</v>
      </c>
      <c r="O25" s="31">
        <v>2.4500000000000001E-2</v>
      </c>
      <c r="P25" s="30" t="s">
        <v>15</v>
      </c>
      <c r="Q25" s="30" t="s">
        <v>15</v>
      </c>
      <c r="R25" s="30" t="s">
        <v>15</v>
      </c>
      <c r="S25" s="30" t="s">
        <v>15</v>
      </c>
      <c r="T25" s="30" t="s">
        <v>15</v>
      </c>
      <c r="U25" s="30" t="s">
        <v>15</v>
      </c>
      <c r="V25" s="30" t="s">
        <v>15</v>
      </c>
      <c r="W25" s="30" t="s">
        <v>15</v>
      </c>
      <c r="X25" s="30" t="s">
        <v>15</v>
      </c>
      <c r="Y25" s="30" t="s">
        <v>15</v>
      </c>
      <c r="Z25" s="30" t="s">
        <v>15</v>
      </c>
      <c r="AA25" s="30" t="s">
        <v>15</v>
      </c>
      <c r="AB25" s="30" t="s">
        <v>15</v>
      </c>
      <c r="AC25" s="30" t="s">
        <v>15</v>
      </c>
      <c r="AD25" s="30" t="s">
        <v>15</v>
      </c>
      <c r="AE25" s="30" t="s">
        <v>15</v>
      </c>
      <c r="AF25" s="42" t="s">
        <v>15</v>
      </c>
      <c r="AG25" s="32" t="s">
        <v>15</v>
      </c>
    </row>
    <row r="26" spans="1:33" s="20" customFormat="1" ht="41.1" customHeight="1" x14ac:dyDescent="0.2">
      <c r="A26" s="35" t="s">
        <v>128</v>
      </c>
      <c r="B26" s="31" t="s">
        <v>45</v>
      </c>
      <c r="C26" s="31">
        <v>0.03</v>
      </c>
      <c r="D26" s="31" t="s">
        <v>46</v>
      </c>
      <c r="E26" s="31">
        <v>0.03</v>
      </c>
      <c r="F26" s="30" t="s">
        <v>15</v>
      </c>
      <c r="G26" s="31" t="s">
        <v>15</v>
      </c>
      <c r="H26" s="31" t="s">
        <v>47</v>
      </c>
      <c r="I26" s="31">
        <v>0.02</v>
      </c>
      <c r="J26" s="31" t="s">
        <v>48</v>
      </c>
      <c r="K26" s="31">
        <v>2.2499999999999999E-2</v>
      </c>
      <c r="L26" s="31" t="s">
        <v>53</v>
      </c>
      <c r="M26" s="31">
        <v>0.03</v>
      </c>
      <c r="N26" s="31" t="s">
        <v>20</v>
      </c>
      <c r="O26" s="31">
        <v>5.0000000000000001E-3</v>
      </c>
      <c r="P26" s="30" t="s">
        <v>15</v>
      </c>
      <c r="Q26" s="30" t="s">
        <v>15</v>
      </c>
      <c r="R26" s="30" t="s">
        <v>15</v>
      </c>
      <c r="S26" s="30" t="s">
        <v>15</v>
      </c>
      <c r="T26" s="30" t="s">
        <v>15</v>
      </c>
      <c r="U26" s="30" t="s">
        <v>15</v>
      </c>
      <c r="V26" s="30" t="s">
        <v>15</v>
      </c>
      <c r="W26" s="30" t="s">
        <v>15</v>
      </c>
      <c r="X26" s="30" t="s">
        <v>15</v>
      </c>
      <c r="Y26" s="30" t="s">
        <v>15</v>
      </c>
      <c r="Z26" s="30" t="s">
        <v>15</v>
      </c>
      <c r="AA26" s="40" t="s">
        <v>15</v>
      </c>
      <c r="AB26" s="30" t="s">
        <v>15</v>
      </c>
      <c r="AC26" s="30" t="s">
        <v>15</v>
      </c>
      <c r="AD26" s="30" t="s">
        <v>15</v>
      </c>
      <c r="AE26" s="30" t="s">
        <v>15</v>
      </c>
      <c r="AF26" s="42" t="s">
        <v>15</v>
      </c>
      <c r="AG26" s="32" t="s">
        <v>15</v>
      </c>
    </row>
    <row r="27" spans="1:33" ht="41.1" customHeight="1" x14ac:dyDescent="0.2">
      <c r="A27" s="35" t="s">
        <v>129</v>
      </c>
      <c r="B27" s="31" t="s">
        <v>45</v>
      </c>
      <c r="C27" s="31">
        <v>0.03</v>
      </c>
      <c r="D27" s="31" t="s">
        <v>46</v>
      </c>
      <c r="E27" s="31">
        <v>0.03</v>
      </c>
      <c r="F27" s="30" t="s">
        <v>15</v>
      </c>
      <c r="G27" s="31" t="s">
        <v>15</v>
      </c>
      <c r="H27" s="30" t="s">
        <v>15</v>
      </c>
      <c r="I27" s="30" t="s">
        <v>15</v>
      </c>
      <c r="J27" s="30" t="s">
        <v>15</v>
      </c>
      <c r="K27" s="30" t="s">
        <v>15</v>
      </c>
      <c r="L27" s="31" t="s">
        <v>130</v>
      </c>
      <c r="M27" s="31">
        <v>0.03</v>
      </c>
      <c r="N27" s="31" t="s">
        <v>131</v>
      </c>
      <c r="O27" s="31">
        <v>0.01</v>
      </c>
      <c r="P27" s="31" t="s">
        <v>132</v>
      </c>
      <c r="Q27" s="31">
        <v>0.02</v>
      </c>
      <c r="R27" s="31" t="s">
        <v>133</v>
      </c>
      <c r="S27" s="31">
        <v>5.0000000000000001E-3</v>
      </c>
      <c r="T27" s="30" t="s">
        <v>15</v>
      </c>
      <c r="U27" s="30" t="s">
        <v>15</v>
      </c>
      <c r="V27" s="31" t="s">
        <v>130</v>
      </c>
      <c r="W27" s="31">
        <v>0.03</v>
      </c>
      <c r="X27" s="31" t="s">
        <v>134</v>
      </c>
      <c r="Y27" s="31">
        <v>0.01</v>
      </c>
      <c r="Z27" s="30" t="s">
        <v>15</v>
      </c>
      <c r="AA27" s="41">
        <v>0.01</v>
      </c>
      <c r="AB27" s="31" t="s">
        <v>135</v>
      </c>
      <c r="AC27" s="41" t="s">
        <v>177</v>
      </c>
      <c r="AD27" s="31" t="s">
        <v>136</v>
      </c>
      <c r="AE27" s="41" t="s">
        <v>158</v>
      </c>
      <c r="AF27" s="42" t="s">
        <v>15</v>
      </c>
      <c r="AG27" s="32" t="s">
        <v>15</v>
      </c>
    </row>
    <row r="28" spans="1:33" ht="41.1" customHeight="1" x14ac:dyDescent="0.2">
      <c r="A28" s="35" t="s">
        <v>156</v>
      </c>
      <c r="B28" s="30" t="s">
        <v>15</v>
      </c>
      <c r="C28" s="30" t="s">
        <v>15</v>
      </c>
      <c r="D28" s="30" t="s">
        <v>15</v>
      </c>
      <c r="E28" s="30" t="s">
        <v>15</v>
      </c>
      <c r="F28" s="30" t="s">
        <v>15</v>
      </c>
      <c r="G28" s="30" t="s">
        <v>15</v>
      </c>
      <c r="H28" s="30" t="s">
        <v>15</v>
      </c>
      <c r="I28" s="30" t="s">
        <v>15</v>
      </c>
      <c r="J28" s="30" t="s">
        <v>15</v>
      </c>
      <c r="K28" s="30" t="s">
        <v>15</v>
      </c>
      <c r="L28" s="30" t="s">
        <v>15</v>
      </c>
      <c r="M28" s="30" t="s">
        <v>15</v>
      </c>
      <c r="N28" s="31" t="s">
        <v>175</v>
      </c>
      <c r="O28" s="31">
        <v>2.5000000000000001E-2</v>
      </c>
      <c r="P28" s="30" t="s">
        <v>15</v>
      </c>
      <c r="Q28" s="30" t="s">
        <v>15</v>
      </c>
      <c r="R28" s="30" t="s">
        <v>15</v>
      </c>
      <c r="S28" s="30" t="s">
        <v>15</v>
      </c>
      <c r="T28" s="30" t="s">
        <v>15</v>
      </c>
      <c r="U28" s="30" t="s">
        <v>15</v>
      </c>
      <c r="V28" s="30" t="s">
        <v>15</v>
      </c>
      <c r="W28" s="30" t="s">
        <v>15</v>
      </c>
      <c r="X28" s="30" t="s">
        <v>15</v>
      </c>
      <c r="Y28" s="30" t="s">
        <v>15</v>
      </c>
      <c r="Z28" s="30" t="s">
        <v>15</v>
      </c>
      <c r="AA28" s="30" t="s">
        <v>15</v>
      </c>
      <c r="AB28" s="30" t="s">
        <v>157</v>
      </c>
      <c r="AC28" s="7" t="s">
        <v>187</v>
      </c>
      <c r="AD28" s="30" t="s">
        <v>15</v>
      </c>
      <c r="AE28" s="30" t="s">
        <v>15</v>
      </c>
      <c r="AF28" s="42" t="s">
        <v>15</v>
      </c>
      <c r="AG28" s="32" t="s">
        <v>15</v>
      </c>
    </row>
    <row r="29" spans="1:33" ht="41.1" customHeight="1" x14ac:dyDescent="0.2">
      <c r="A29" s="35" t="s">
        <v>141</v>
      </c>
      <c r="B29" s="30" t="s">
        <v>15</v>
      </c>
      <c r="C29" s="30" t="s">
        <v>15</v>
      </c>
      <c r="D29" s="30" t="s">
        <v>15</v>
      </c>
      <c r="E29" s="30" t="s">
        <v>15</v>
      </c>
      <c r="F29" s="30" t="s">
        <v>15</v>
      </c>
      <c r="G29" s="31" t="s">
        <v>15</v>
      </c>
      <c r="H29" s="30" t="s">
        <v>15</v>
      </c>
      <c r="I29" s="30" t="s">
        <v>15</v>
      </c>
      <c r="J29" s="30" t="s">
        <v>15</v>
      </c>
      <c r="K29" s="30" t="s">
        <v>15</v>
      </c>
      <c r="L29" s="30" t="s">
        <v>15</v>
      </c>
      <c r="M29" s="30" t="s">
        <v>15</v>
      </c>
      <c r="N29" s="31" t="s">
        <v>142</v>
      </c>
      <c r="O29" s="47">
        <v>3.1600000000000003E-2</v>
      </c>
      <c r="P29" s="31" t="s">
        <v>143</v>
      </c>
      <c r="Q29" s="7">
        <v>2.9000000000000001E-2</v>
      </c>
      <c r="R29" s="30" t="s">
        <v>15</v>
      </c>
      <c r="S29" s="30" t="s">
        <v>15</v>
      </c>
      <c r="T29" s="30" t="s">
        <v>15</v>
      </c>
      <c r="U29" s="30" t="s">
        <v>15</v>
      </c>
      <c r="V29" s="30" t="s">
        <v>15</v>
      </c>
      <c r="W29" s="30" t="s">
        <v>15</v>
      </c>
      <c r="X29" s="30" t="s">
        <v>15</v>
      </c>
      <c r="Y29" s="30" t="s">
        <v>15</v>
      </c>
      <c r="Z29" s="30" t="s">
        <v>15</v>
      </c>
      <c r="AA29" s="30" t="s">
        <v>15</v>
      </c>
      <c r="AB29" s="31" t="s">
        <v>176</v>
      </c>
      <c r="AC29" s="41" t="s">
        <v>185</v>
      </c>
      <c r="AD29" s="31" t="s">
        <v>144</v>
      </c>
      <c r="AE29" s="7" t="s">
        <v>189</v>
      </c>
      <c r="AF29" s="43" t="s">
        <v>145</v>
      </c>
      <c r="AG29" s="7" t="s">
        <v>190</v>
      </c>
    </row>
    <row r="30" spans="1:33" s="20" customFormat="1" ht="41.1" customHeight="1" x14ac:dyDescent="0.2">
      <c r="A30" s="35" t="s">
        <v>146</v>
      </c>
      <c r="B30" s="30" t="s">
        <v>15</v>
      </c>
      <c r="C30" s="30" t="s">
        <v>15</v>
      </c>
      <c r="D30" s="30" t="s">
        <v>15</v>
      </c>
      <c r="E30" s="30" t="s">
        <v>15</v>
      </c>
      <c r="F30" s="30" t="s">
        <v>15</v>
      </c>
      <c r="G30" s="31" t="s">
        <v>15</v>
      </c>
      <c r="H30" s="30" t="s">
        <v>15</v>
      </c>
      <c r="I30" s="30" t="s">
        <v>15</v>
      </c>
      <c r="J30" s="30" t="s">
        <v>15</v>
      </c>
      <c r="K30" s="30" t="s">
        <v>15</v>
      </c>
      <c r="L30" s="30" t="s">
        <v>15</v>
      </c>
      <c r="M30" s="30" t="s">
        <v>15</v>
      </c>
      <c r="N30" s="31" t="s">
        <v>147</v>
      </c>
      <c r="O30" s="31">
        <v>0.03</v>
      </c>
      <c r="P30" s="30" t="s">
        <v>15</v>
      </c>
      <c r="Q30" s="30" t="s">
        <v>15</v>
      </c>
      <c r="R30" s="30" t="s">
        <v>15</v>
      </c>
      <c r="S30" s="30" t="s">
        <v>15</v>
      </c>
      <c r="T30" s="30" t="s">
        <v>15</v>
      </c>
      <c r="U30" s="30" t="s">
        <v>15</v>
      </c>
      <c r="V30" s="30" t="s">
        <v>15</v>
      </c>
      <c r="W30" s="30" t="s">
        <v>15</v>
      </c>
      <c r="X30" s="30" t="s">
        <v>15</v>
      </c>
      <c r="Y30" s="30" t="s">
        <v>15</v>
      </c>
      <c r="Z30" s="30" t="s">
        <v>15</v>
      </c>
      <c r="AA30" s="30" t="s">
        <v>15</v>
      </c>
      <c r="AB30" s="30" t="s">
        <v>15</v>
      </c>
      <c r="AC30" s="30" t="s">
        <v>15</v>
      </c>
      <c r="AD30" s="30" t="s">
        <v>15</v>
      </c>
      <c r="AE30" s="30" t="s">
        <v>15</v>
      </c>
      <c r="AF30" s="42" t="s">
        <v>15</v>
      </c>
      <c r="AG30" s="32" t="s">
        <v>15</v>
      </c>
    </row>
    <row r="31" spans="1:33" s="20" customFormat="1" ht="41.1" customHeight="1" thickBot="1" x14ac:dyDescent="0.25">
      <c r="A31" s="36" t="s">
        <v>148</v>
      </c>
      <c r="B31" s="37" t="s">
        <v>45</v>
      </c>
      <c r="C31" s="37">
        <v>0.03</v>
      </c>
      <c r="D31" s="37" t="s">
        <v>46</v>
      </c>
      <c r="E31" s="37">
        <v>0.03</v>
      </c>
      <c r="F31" s="37" t="s">
        <v>52</v>
      </c>
      <c r="G31" s="31">
        <v>0.04</v>
      </c>
      <c r="H31" s="37" t="s">
        <v>47</v>
      </c>
      <c r="I31" s="37">
        <v>0.02</v>
      </c>
      <c r="J31" s="37" t="s">
        <v>48</v>
      </c>
      <c r="K31" s="37">
        <v>2.2499999999999999E-2</v>
      </c>
      <c r="L31" s="37" t="s">
        <v>53</v>
      </c>
      <c r="M31" s="37">
        <v>0.03</v>
      </c>
      <c r="N31" s="37" t="s">
        <v>149</v>
      </c>
      <c r="O31" s="37">
        <v>4.0000000000000001E-3</v>
      </c>
      <c r="P31" s="37" t="s">
        <v>150</v>
      </c>
      <c r="Q31" s="37">
        <v>5.0000000000000001E-3</v>
      </c>
      <c r="R31" s="37" t="s">
        <v>15</v>
      </c>
      <c r="S31" s="37" t="s">
        <v>15</v>
      </c>
      <c r="T31" s="37" t="s">
        <v>15</v>
      </c>
      <c r="U31" s="37" t="s">
        <v>15</v>
      </c>
      <c r="V31" s="37" t="s">
        <v>15</v>
      </c>
      <c r="W31" s="37" t="s">
        <v>15</v>
      </c>
      <c r="X31" s="37" t="s">
        <v>15</v>
      </c>
      <c r="Y31" s="37" t="s">
        <v>15</v>
      </c>
      <c r="Z31" s="30" t="s">
        <v>15</v>
      </c>
      <c r="AA31" s="37" t="s">
        <v>15</v>
      </c>
      <c r="AB31" s="37" t="s">
        <v>159</v>
      </c>
      <c r="AC31" s="37" t="s">
        <v>17</v>
      </c>
      <c r="AD31" s="37" t="s">
        <v>160</v>
      </c>
      <c r="AE31" s="37" t="s">
        <v>17</v>
      </c>
      <c r="AF31" s="44" t="s">
        <v>161</v>
      </c>
      <c r="AG31" s="38" t="s">
        <v>17</v>
      </c>
    </row>
    <row r="32" spans="1:33" x14ac:dyDescent="0.2">
      <c r="B32" s="24"/>
      <c r="C32" s="24"/>
      <c r="D32" s="24"/>
      <c r="E32" s="24"/>
      <c r="F32" s="24"/>
      <c r="G32" s="31"/>
      <c r="H32" s="24"/>
      <c r="I32" s="24"/>
      <c r="J32" s="24"/>
      <c r="K32" s="24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/>
      <c r="Y32" s="24"/>
      <c r="Z32" s="24"/>
      <c r="AA32" s="24"/>
      <c r="AB32" s="24"/>
      <c r="AC32" s="24"/>
      <c r="AD32" s="24"/>
      <c r="AE32" s="24"/>
      <c r="AF32" s="24"/>
      <c r="AG32" s="26"/>
    </row>
    <row r="33" spans="2:104" x14ac:dyDescent="0.2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4"/>
      <c r="AB33" s="24"/>
      <c r="AC33" s="24"/>
      <c r="AD33" s="24"/>
      <c r="AE33" s="24"/>
      <c r="AF33" s="24"/>
      <c r="AG33" s="26"/>
    </row>
    <row r="34" spans="2:104" x14ac:dyDescent="0.2">
      <c r="B34" s="23"/>
      <c r="C34" s="23"/>
      <c r="D34" s="24"/>
      <c r="E34" s="24"/>
      <c r="F34" s="24"/>
      <c r="G34" s="24"/>
      <c r="H34" s="24"/>
      <c r="I34" s="24"/>
      <c r="J34" s="24"/>
      <c r="K34" s="24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4"/>
      <c r="AB34" s="24"/>
      <c r="AC34" s="24"/>
      <c r="AD34" s="24"/>
      <c r="AE34" s="24"/>
      <c r="AF34" s="24"/>
      <c r="AG34" s="26"/>
    </row>
    <row r="35" spans="2:104" x14ac:dyDescent="0.2">
      <c r="B35" s="23"/>
      <c r="C35" s="23"/>
      <c r="D35" s="24"/>
      <c r="E35" s="24"/>
      <c r="F35" s="24"/>
      <c r="G35" s="24"/>
      <c r="H35" s="24"/>
      <c r="I35" s="24"/>
      <c r="J35" s="24"/>
      <c r="K35" s="24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/>
      <c r="Y35" s="24"/>
      <c r="Z35" s="24"/>
      <c r="AA35" s="24"/>
      <c r="AB35" s="24"/>
      <c r="AC35" s="24"/>
      <c r="AD35" s="24"/>
      <c r="AE35" s="24"/>
      <c r="AF35" s="24"/>
      <c r="AG35" s="26"/>
    </row>
    <row r="36" spans="2:104" x14ac:dyDescent="0.2">
      <c r="B36" s="23"/>
      <c r="C36" s="23"/>
      <c r="D36" s="24"/>
      <c r="E36" s="24"/>
      <c r="F36" s="24"/>
      <c r="G36" s="24"/>
      <c r="H36" s="24"/>
      <c r="I36" s="24"/>
      <c r="J36" s="24"/>
      <c r="K36" s="24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/>
      <c r="Y36" s="24"/>
      <c r="Z36" s="24"/>
      <c r="AA36" s="24"/>
      <c r="AB36" s="24"/>
      <c r="AC36" s="24"/>
      <c r="AD36" s="24"/>
      <c r="AE36" s="24"/>
      <c r="AF36" s="24"/>
      <c r="AG36" s="26"/>
    </row>
    <row r="37" spans="2:104" x14ac:dyDescent="0.2">
      <c r="B37" s="23"/>
      <c r="C37" s="23"/>
      <c r="D37" s="24"/>
      <c r="E37" s="24"/>
      <c r="F37" s="24"/>
      <c r="G37" s="24"/>
      <c r="H37" s="24"/>
      <c r="I37" s="24"/>
      <c r="J37" s="24"/>
      <c r="K37" s="24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24"/>
      <c r="Z37" s="24"/>
      <c r="AA37" s="24"/>
      <c r="AB37" s="24"/>
      <c r="AC37" s="24"/>
      <c r="AD37" s="24"/>
      <c r="AE37" s="24"/>
      <c r="AF37" s="24"/>
      <c r="AG37" s="26"/>
    </row>
    <row r="38" spans="2:104" x14ac:dyDescent="0.2">
      <c r="B38" s="23"/>
      <c r="C38" s="23"/>
      <c r="D38" s="24"/>
      <c r="E38" s="24"/>
      <c r="F38" s="24"/>
      <c r="G38" s="24"/>
      <c r="H38" s="24"/>
      <c r="I38" s="24"/>
      <c r="J38" s="24"/>
      <c r="K38" s="24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4"/>
      <c r="Y38" s="24"/>
      <c r="Z38" s="24"/>
      <c r="AA38" s="24"/>
      <c r="AB38" s="24"/>
      <c r="AC38" s="24"/>
      <c r="AD38" s="24"/>
      <c r="AE38" s="24"/>
      <c r="AF38" s="24"/>
      <c r="AG38" s="26"/>
    </row>
    <row r="39" spans="2:104" x14ac:dyDescent="0.2">
      <c r="B39" s="23"/>
      <c r="C39" s="23"/>
      <c r="D39" s="24"/>
      <c r="E39" s="24"/>
      <c r="F39" s="24"/>
      <c r="G39" s="24"/>
      <c r="H39" s="24"/>
      <c r="I39" s="24"/>
      <c r="J39" s="24"/>
      <c r="K39" s="24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/>
      <c r="Y39" s="24"/>
      <c r="Z39" s="24"/>
      <c r="AA39" s="24"/>
      <c r="AB39" s="24"/>
      <c r="AC39" s="24"/>
      <c r="AD39" s="24"/>
      <c r="AE39" s="24"/>
      <c r="AF39" s="24"/>
      <c r="AG39" s="26"/>
    </row>
    <row r="40" spans="2:104" s="16" customFormat="1" x14ac:dyDescent="0.2">
      <c r="D40" s="21"/>
      <c r="E40" s="21"/>
      <c r="F40" s="21"/>
      <c r="G40" s="21"/>
      <c r="H40" s="21"/>
      <c r="I40" s="21"/>
      <c r="J40" s="21"/>
      <c r="K40" s="21"/>
      <c r="X40" s="21"/>
      <c r="Y40" s="21"/>
      <c r="Z40" s="21"/>
      <c r="AA40" s="21"/>
      <c r="AB40" s="21"/>
      <c r="AC40" s="21"/>
      <c r="AD40" s="21"/>
      <c r="AE40" s="21"/>
      <c r="AF40" s="21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</row>
    <row r="41" spans="2:104" s="16" customFormat="1" x14ac:dyDescent="0.2">
      <c r="D41" s="21"/>
      <c r="E41" s="21"/>
      <c r="F41" s="21"/>
      <c r="G41" s="21"/>
      <c r="H41" s="21"/>
      <c r="I41" s="21"/>
      <c r="J41" s="21"/>
      <c r="K41" s="21"/>
      <c r="X41" s="21"/>
      <c r="Y41" s="21"/>
      <c r="Z41" s="21"/>
      <c r="AA41" s="21"/>
      <c r="AB41" s="21"/>
      <c r="AC41" s="21"/>
      <c r="AD41" s="21"/>
      <c r="AE41" s="21"/>
      <c r="AF41" s="21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</row>
    <row r="42" spans="2:104" s="16" customFormat="1" x14ac:dyDescent="0.2">
      <c r="D42" s="21"/>
      <c r="E42" s="21"/>
      <c r="F42" s="21"/>
      <c r="G42" s="21"/>
      <c r="H42" s="21"/>
      <c r="I42" s="21"/>
      <c r="J42" s="21"/>
      <c r="K42" s="21"/>
      <c r="X42" s="21"/>
      <c r="Y42" s="21"/>
      <c r="Z42" s="21"/>
      <c r="AA42" s="21"/>
      <c r="AB42" s="21"/>
      <c r="AC42" s="21"/>
      <c r="AD42" s="21"/>
      <c r="AE42" s="21"/>
      <c r="AF42" s="21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</row>
    <row r="43" spans="2:104" s="16" customFormat="1" x14ac:dyDescent="0.2">
      <c r="D43" s="21"/>
      <c r="E43" s="21"/>
      <c r="F43" s="21"/>
      <c r="G43" s="21"/>
      <c r="H43" s="21"/>
      <c r="I43" s="21"/>
      <c r="J43" s="21"/>
      <c r="K43" s="21"/>
      <c r="X43" s="21"/>
      <c r="Y43" s="21"/>
      <c r="Z43" s="21"/>
      <c r="AA43" s="21"/>
      <c r="AB43" s="21"/>
      <c r="AC43" s="21"/>
      <c r="AD43" s="21"/>
      <c r="AE43" s="21"/>
      <c r="AF43" s="21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</row>
    <row r="44" spans="2:104" s="16" customFormat="1" x14ac:dyDescent="0.2">
      <c r="B44" s="21"/>
      <c r="C44" s="21"/>
      <c r="D44" s="21"/>
      <c r="E44" s="21"/>
      <c r="F44" s="21"/>
      <c r="G44" s="21"/>
      <c r="H44" s="21"/>
      <c r="I44" s="21"/>
      <c r="J44" s="21"/>
      <c r="K44" s="25"/>
      <c r="L44" s="22"/>
      <c r="M44" s="22"/>
      <c r="N44" s="22"/>
      <c r="O44" s="22"/>
      <c r="P44" s="22"/>
      <c r="Q44" s="22"/>
      <c r="X44" s="21"/>
      <c r="Y44" s="21"/>
      <c r="Z44" s="21"/>
      <c r="AA44" s="21"/>
      <c r="AB44" s="21"/>
      <c r="AC44" s="21"/>
      <c r="AD44" s="21"/>
      <c r="AE44" s="21"/>
      <c r="AF44" s="21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</row>
    <row r="45" spans="2:104" s="16" customFormat="1" x14ac:dyDescent="0.2">
      <c r="B45" s="21"/>
      <c r="C45" s="21"/>
      <c r="D45" s="21"/>
      <c r="E45" s="21"/>
      <c r="F45" s="21"/>
      <c r="G45" s="21"/>
      <c r="H45" s="21"/>
      <c r="I45" s="21"/>
      <c r="J45" s="21"/>
      <c r="K45" s="25"/>
      <c r="L45" s="22"/>
      <c r="M45" s="22"/>
      <c r="N45" s="22"/>
      <c r="O45" s="22"/>
      <c r="P45" s="22"/>
      <c r="Q45" s="22"/>
      <c r="X45" s="21"/>
      <c r="Y45" s="21"/>
      <c r="Z45" s="21"/>
      <c r="AA45" s="21"/>
      <c r="AB45" s="21"/>
      <c r="AC45" s="21"/>
      <c r="AD45" s="21"/>
      <c r="AE45" s="21"/>
      <c r="AF45" s="21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</row>
    <row r="46" spans="2:104" s="16" customFormat="1" x14ac:dyDescent="0.2">
      <c r="B46" s="21"/>
      <c r="C46" s="21"/>
      <c r="D46" s="21"/>
      <c r="E46" s="21"/>
      <c r="F46" s="21"/>
      <c r="G46" s="21"/>
      <c r="H46" s="21"/>
      <c r="I46" s="21"/>
      <c r="J46" s="21"/>
      <c r="K46" s="25"/>
      <c r="L46" s="22"/>
      <c r="M46" s="22"/>
      <c r="N46" s="22"/>
      <c r="O46" s="22"/>
      <c r="P46" s="22"/>
      <c r="Q46" s="22"/>
      <c r="X46" s="21"/>
      <c r="Y46" s="21"/>
      <c r="Z46" s="21"/>
      <c r="AA46" s="21"/>
      <c r="AB46" s="21"/>
      <c r="AC46" s="21"/>
      <c r="AD46" s="21"/>
      <c r="AE46" s="21"/>
      <c r="AF46" s="21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</row>
    <row r="47" spans="2:104" s="16" customFormat="1" x14ac:dyDescent="0.2">
      <c r="B47" s="21"/>
      <c r="C47" s="21"/>
      <c r="D47" s="21"/>
      <c r="E47" s="21"/>
      <c r="F47" s="21"/>
      <c r="G47" s="21"/>
      <c r="H47" s="21"/>
      <c r="I47" s="21"/>
      <c r="J47" s="21"/>
      <c r="K47" s="25"/>
      <c r="L47" s="22"/>
      <c r="M47" s="22"/>
      <c r="N47" s="22"/>
      <c r="O47" s="22"/>
      <c r="P47" s="22"/>
      <c r="Q47" s="22"/>
      <c r="X47" s="21"/>
      <c r="Y47" s="21"/>
      <c r="Z47" s="21"/>
      <c r="AA47" s="21"/>
      <c r="AB47" s="21"/>
      <c r="AC47" s="21"/>
      <c r="AD47" s="21"/>
      <c r="AE47" s="21"/>
      <c r="AF47" s="21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</row>
    <row r="48" spans="2:104" s="16" customFormat="1" x14ac:dyDescent="0.2">
      <c r="B48" s="21"/>
      <c r="C48" s="21"/>
      <c r="D48" s="21"/>
      <c r="E48" s="21"/>
      <c r="F48" s="21"/>
      <c r="G48" s="21"/>
      <c r="H48" s="21"/>
      <c r="I48" s="21"/>
      <c r="J48" s="21"/>
      <c r="K48" s="25"/>
      <c r="L48" s="22"/>
      <c r="M48" s="22"/>
      <c r="N48" s="22"/>
      <c r="O48" s="22"/>
      <c r="P48" s="22"/>
      <c r="Q48" s="22"/>
      <c r="X48" s="21"/>
      <c r="Y48" s="21"/>
      <c r="Z48" s="21"/>
      <c r="AA48" s="21"/>
      <c r="AB48" s="21"/>
      <c r="AC48" s="21"/>
      <c r="AD48" s="21"/>
      <c r="AE48" s="21"/>
      <c r="AF48" s="21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</row>
    <row r="49" spans="2:104" s="16" customFormat="1" x14ac:dyDescent="0.2">
      <c r="B49" s="21"/>
      <c r="C49" s="21"/>
      <c r="D49" s="21"/>
      <c r="E49" s="21"/>
      <c r="F49" s="21"/>
      <c r="G49" s="21"/>
      <c r="H49" s="21"/>
      <c r="I49" s="21"/>
      <c r="J49" s="21"/>
      <c r="K49" s="25"/>
      <c r="L49" s="22"/>
      <c r="M49" s="22"/>
      <c r="N49" s="22"/>
      <c r="O49" s="22"/>
      <c r="P49" s="22"/>
      <c r="Q49" s="22"/>
      <c r="X49" s="21"/>
      <c r="Y49" s="21"/>
      <c r="Z49" s="21"/>
      <c r="AA49" s="21"/>
      <c r="AB49" s="21"/>
      <c r="AC49" s="21"/>
      <c r="AD49" s="21"/>
      <c r="AE49" s="21"/>
      <c r="AF49" s="21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</row>
  </sheetData>
  <sortState xmlns:xlrd2="http://schemas.microsoft.com/office/spreadsheetml/2017/richdata2" ref="A4:AG49">
    <sortCondition ref="A21:A49"/>
  </sortState>
  <mergeCells count="21">
    <mergeCell ref="X2:Y2"/>
    <mergeCell ref="X1:AA1"/>
    <mergeCell ref="Z2:AA2"/>
    <mergeCell ref="AB2:AC2"/>
    <mergeCell ref="AD2:AE2"/>
    <mergeCell ref="AB1:AG1"/>
    <mergeCell ref="AF2:AG2"/>
    <mergeCell ref="N2:O2"/>
    <mergeCell ref="P2:Q2"/>
    <mergeCell ref="N1:S1"/>
    <mergeCell ref="R2:S2"/>
    <mergeCell ref="T2:U2"/>
    <mergeCell ref="T1:W1"/>
    <mergeCell ref="V2:W2"/>
    <mergeCell ref="B1:M1"/>
    <mergeCell ref="L2:M2"/>
    <mergeCell ref="B2:C2"/>
    <mergeCell ref="D2:E2"/>
    <mergeCell ref="F2:G2"/>
    <mergeCell ref="H2:I2"/>
    <mergeCell ref="J2:K2"/>
  </mergeCells>
  <conditionalFormatting sqref="S26">
    <cfRule type="cellIs" dxfId="1" priority="2" operator="equal">
      <formula>"x"</formula>
    </cfRule>
  </conditionalFormatting>
  <conditionalFormatting sqref="V26:W26">
    <cfRule type="cellIs" dxfId="0" priority="3" operator="equal">
      <formula>"x"</formula>
    </cfRule>
  </conditionalFormatting>
  <printOptions horizontalCentered="1" verticalCentered="1"/>
  <pageMargins left="0.43307086614173229" right="0.27559055118110237" top="0.62992125984251968" bottom="0.55118110236220474" header="0.51181102362204722" footer="0.51181102362204722"/>
  <pageSetup paperSize="9" scale="26" orientation="landscape" r:id="rId1"/>
  <headerFooter alignWithMargins="0">
    <oddHeader>&amp;CPage &amp;P&amp;RSynthese Epargne</oddHeader>
    <oddFooter>&amp;L© Sémaphore Conseil&amp;RPage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539748A5E89C498B71E27D01A8B8F1" ma:contentTypeVersion="18" ma:contentTypeDescription="Crée un document." ma:contentTypeScope="" ma:versionID="015719459a44109823f0dfc6cfeb3f1a">
  <xsd:schema xmlns:xsd="http://www.w3.org/2001/XMLSchema" xmlns:xs="http://www.w3.org/2001/XMLSchema" xmlns:p="http://schemas.microsoft.com/office/2006/metadata/properties" xmlns:ns2="c849c8e3-5ee3-498d-9de6-e3caa656b9f6" xmlns:ns3="270fb55a-3b44-4d53-9b10-860ec68eb4be" targetNamespace="http://schemas.microsoft.com/office/2006/metadata/properties" ma:root="true" ma:fieldsID="e3f4af8f5c7904546ff0010b1f423316" ns2:_="" ns3:_="">
    <xsd:import namespace="c849c8e3-5ee3-498d-9de6-e3caa656b9f6"/>
    <xsd:import namespace="270fb55a-3b44-4d53-9b10-860ec68eb4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9c8e3-5ee3-498d-9de6-e3caa656b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d8fdba57-2626-4c18-9210-75a1ef9aaa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fb55a-3b44-4d53-9b10-860ec68eb4b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7e9a83e-4051-4355-a7c3-86fc8d0fd6e2}" ma:internalName="TaxCatchAll" ma:showField="CatchAllData" ma:web="270fb55a-3b44-4d53-9b10-860ec68eb4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Root xmlns="http://selenium-excel-addin.jpn.org"><![CDATA[{"BaseUrl":"","UncheckedTestCase":[]}]]></Root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49c8e3-5ee3-498d-9de6-e3caa656b9f6">
      <Terms xmlns="http://schemas.microsoft.com/office/infopath/2007/PartnerControls"/>
    </lcf76f155ced4ddcb4097134ff3c332f>
    <TaxCatchAll xmlns="270fb55a-3b44-4d53-9b10-860ec68eb4be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C8080D-72BD-4645-9BFB-BA001F04B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49c8e3-5ee3-498d-9de6-e3caa656b9f6"/>
    <ds:schemaRef ds:uri="270fb55a-3b44-4d53-9b10-860ec68eb4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0306C2-2EE4-4F72-9108-E1E2B895CC95}">
  <ds:schemaRefs>
    <ds:schemaRef ds:uri="http://selenium-excel-addin.jpn.org"/>
  </ds:schemaRefs>
</ds:datastoreItem>
</file>

<file path=customXml/itemProps3.xml><?xml version="1.0" encoding="utf-8"?>
<ds:datastoreItem xmlns:ds="http://schemas.openxmlformats.org/officeDocument/2006/customXml" ds:itemID="{E0CC210B-49FF-41B0-A74C-7FE99D80FC09}">
  <ds:schemaRefs>
    <ds:schemaRef ds:uri="http://schemas.microsoft.com/office/2006/metadata/properties"/>
    <ds:schemaRef ds:uri="http://schemas.microsoft.com/office/infopath/2007/PartnerControls"/>
    <ds:schemaRef ds:uri="c849c8e3-5ee3-498d-9de6-e3caa656b9f6"/>
    <ds:schemaRef ds:uri="270fb55a-3b44-4d53-9b10-860ec68eb4be"/>
  </ds:schemaRefs>
</ds:datastoreItem>
</file>

<file path=customXml/itemProps4.xml><?xml version="1.0" encoding="utf-8"?>
<ds:datastoreItem xmlns:ds="http://schemas.openxmlformats.org/officeDocument/2006/customXml" ds:itemID="{BE745506-E9B4-4D13-B8C7-A72AC75484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Description</vt:lpstr>
      <vt:lpstr>Panorama EB 2024-10</vt:lpstr>
      <vt:lpstr>'Panorama EB 2024-10'!Zone_d_impression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Théophile Dupin</dc:creator>
  <cp:keywords/>
  <dc:description/>
  <cp:lastModifiedBy>Elyette CHABRE</cp:lastModifiedBy>
  <cp:revision/>
  <dcterms:created xsi:type="dcterms:W3CDTF">2017-08-25T08:49:49Z</dcterms:created>
  <dcterms:modified xsi:type="dcterms:W3CDTF">2024-11-05T16:20:33Z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ContextId">
    <vt:lpwstr>36470ae3-cb3c-41ac-92f9-15680ea6edef</vt:lpwstr>
  </property>
  <property fmtid="{D5CDD505-2E9C-101B-9397-08002B2CF9AE}" pid="3" name="ContentTypeId">
    <vt:lpwstr>0x01010000539748A5E89C498B71E27D01A8B8F1</vt:lpwstr>
  </property>
  <property fmtid="{D5CDD505-2E9C-101B-9397-08002B2CF9AE}" pid="4" name="MediaServiceImageTags">
    <vt:lpwstr/>
  </property>
  <property fmtid="{D5CDD505-2E9C-101B-9397-08002B2CF9AE}" pid="5" name="MSIP_Label_48ed5431-0ab7-4c1b-98f4-d4e50f674d02_Enabled">
    <vt:lpwstr>true</vt:lpwstr>
  </property>
  <property fmtid="{D5CDD505-2E9C-101B-9397-08002B2CF9AE}" pid="6" name="MSIP_Label_48ed5431-0ab7-4c1b-98f4-d4e50f674d02_SetDate">
    <vt:lpwstr>2024-02-28T07:58:43Z</vt:lpwstr>
  </property>
  <property fmtid="{D5CDD505-2E9C-101B-9397-08002B2CF9AE}" pid="7" name="MSIP_Label_48ed5431-0ab7-4c1b-98f4-d4e50f674d02_Method">
    <vt:lpwstr>Privileged</vt:lpwstr>
  </property>
  <property fmtid="{D5CDD505-2E9C-101B-9397-08002B2CF9AE}" pid="8" name="MSIP_Label_48ed5431-0ab7-4c1b-98f4-d4e50f674d02_Name">
    <vt:lpwstr>48ed5431-0ab7-4c1b-98f4-d4e50f674d02</vt:lpwstr>
  </property>
  <property fmtid="{D5CDD505-2E9C-101B-9397-08002B2CF9AE}" pid="9" name="MSIP_Label_48ed5431-0ab7-4c1b-98f4-d4e50f674d02_SiteId">
    <vt:lpwstr>614f9c25-bffa-42c7-86d8-964101f55fa2</vt:lpwstr>
  </property>
  <property fmtid="{D5CDD505-2E9C-101B-9397-08002B2CF9AE}" pid="10" name="MSIP_Label_48ed5431-0ab7-4c1b-98f4-d4e50f674d02_ActionId">
    <vt:lpwstr>4afe6545-d4ba-4a07-95a2-54aac2c02a3a</vt:lpwstr>
  </property>
  <property fmtid="{D5CDD505-2E9C-101B-9397-08002B2CF9AE}" pid="11" name="MSIP_Label_48ed5431-0ab7-4c1b-98f4-d4e50f674d02_ContentBits">
    <vt:lpwstr>0</vt:lpwstr>
  </property>
</Properties>
</file>